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 activeTab="2"/>
  </bookViews>
  <sheets>
    <sheet name="неактуальный реестр" sheetId="1" r:id="rId1"/>
    <sheet name="вид реестра" sheetId="2" r:id="rId2"/>
    <sheet name=" актуализ реестр" sheetId="3" r:id="rId3"/>
  </sheets>
  <definedNames>
    <definedName name="_xlnm._FilterDatabase" localSheetId="0" hidden="1">'неактуальный реестр'!$O$1164:$R$1823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7" i="3"/>
  <c r="A110" s="1"/>
  <c r="A210"/>
  <c r="A211" s="1"/>
  <c r="A212" s="1"/>
  <c r="A215" s="1"/>
  <c r="A207"/>
  <c r="A189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184"/>
  <c r="A185" s="1"/>
  <c r="A186" s="1"/>
  <c r="A187" s="1"/>
  <c r="A166"/>
  <c r="A167" s="1"/>
  <c r="A168" s="1"/>
  <c r="A169" s="1"/>
  <c r="A170" s="1"/>
  <c r="A171" s="1"/>
  <c r="A172" s="1"/>
  <c r="A173" s="1"/>
  <c r="A174" s="1"/>
  <c r="A175" s="1"/>
  <c r="A176" s="1"/>
  <c r="A177" s="1"/>
  <c r="A178" s="1"/>
  <c r="A15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97"/>
  <c r="A99" s="1"/>
  <c r="A101" s="1"/>
  <c r="A102" s="1"/>
  <c r="A103" s="1"/>
  <c r="A104" s="1"/>
  <c r="A105" s="1"/>
  <c r="A41"/>
  <c r="A45" s="1"/>
  <c r="A46" s="1"/>
  <c r="A50" s="1"/>
  <c r="A51" s="1"/>
  <c r="A58" s="1"/>
  <c r="A59" s="1"/>
  <c r="A60" s="1"/>
  <c r="A65" s="1"/>
  <c r="A66" s="1"/>
  <c r="A67" s="1"/>
  <c r="A68" s="1"/>
  <c r="A69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1" s="1"/>
  <c r="A93" s="1"/>
  <c r="A95" s="1"/>
  <c r="A25"/>
  <c r="A26" s="1"/>
  <c r="A26" i="1"/>
  <c r="A27" s="1"/>
  <c r="A28" s="1"/>
  <c r="A108" i="3" l="1"/>
  <c r="A113"/>
  <c r="A114" s="1"/>
  <c r="A118" s="1"/>
  <c r="A216"/>
  <c r="A39" i="1"/>
  <c r="A40" s="1"/>
  <c r="A41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31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51" s="1"/>
  <c r="A152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7" s="1"/>
  <c r="A188" s="1"/>
  <c r="A189" s="1"/>
  <c r="A190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10" s="1"/>
  <c r="A213" s="1"/>
  <c r="A214" s="1"/>
  <c r="A215" s="1"/>
  <c r="A217" s="1"/>
  <c r="A218" s="1"/>
  <c r="A219" l="1"/>
  <c r="A221" s="1"/>
  <c r="A223" s="1"/>
  <c r="A220"/>
  <c r="A222" s="1"/>
  <c r="A121" i="3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19"/>
</calcChain>
</file>

<file path=xl/sharedStrings.xml><?xml version="1.0" encoding="utf-8"?>
<sst xmlns="http://schemas.openxmlformats.org/spreadsheetml/2006/main" count="5524" uniqueCount="1002">
  <si>
    <t>мест (площадок) накопления твердых коммунальных отходов</t>
  </si>
  <si>
    <t>НАИМЕНОВАНИЕ МУНИЦИПАЛЬНОГО РАЙОНА</t>
  </si>
  <si>
    <t>1. Наименование населенного пункта</t>
  </si>
  <si>
    <t>№ п/п</t>
  </si>
  <si>
    <t>Адрес места (площадки) накопления ТКО</t>
  </si>
  <si>
    <t>Географические</t>
  </si>
  <si>
    <t xml:space="preserve">координаты места (площадки) накопления ТКО </t>
  </si>
  <si>
    <t>Технические характеристики мест (площадок) накопления ТКО</t>
  </si>
  <si>
    <t>Сведения о собственнике</t>
  </si>
  <si>
    <t>Источник образования</t>
  </si>
  <si>
    <t>ТКО</t>
  </si>
  <si>
    <t>Примечание</t>
  </si>
  <si>
    <t>(информация о наличии / отсутствии сведений в Территориальной схеме)</t>
  </si>
  <si>
    <t>Площадь, кв.м.</t>
  </si>
  <si>
    <t>Используемое покрытие</t>
  </si>
  <si>
    <t>Наличие ограждения</t>
  </si>
  <si>
    <t>Тип контейнера</t>
  </si>
  <si>
    <t>(бункера)</t>
  </si>
  <si>
    <t>Объем контейнера (бункера), куб. м.</t>
  </si>
  <si>
    <t>Кол-во контейнеров</t>
  </si>
  <si>
    <t>(бункеров), шт.</t>
  </si>
  <si>
    <t>Полное наименование юр. лица, ФИО ИП и физ.лица</t>
  </si>
  <si>
    <t>ОГРН, ОГРНИП</t>
  </si>
  <si>
    <t xml:space="preserve">Факт. адрес юр.лица, адрес регистрации ИП или физ.лица, контактные данные </t>
  </si>
  <si>
    <t>план</t>
  </si>
  <si>
    <t>факт</t>
  </si>
  <si>
    <t>грунт</t>
  </si>
  <si>
    <t>нет</t>
  </si>
  <si>
    <t>бетон</t>
  </si>
  <si>
    <t>асфальт</t>
  </si>
  <si>
    <t xml:space="preserve">                                                                                                                                   г. Кемерово</t>
  </si>
  <si>
    <t>КЕМЕРОВСКИЙ ГОРОДСКОЙ ОКРУГ</t>
  </si>
  <si>
    <t>есть</t>
  </si>
  <si>
    <t>щебень</t>
  </si>
  <si>
    <t>МКД</t>
  </si>
  <si>
    <t>Почта России</t>
  </si>
  <si>
    <t>Реестр</t>
  </si>
  <si>
    <t>в городском поселении - город Богучар</t>
  </si>
  <si>
    <t>ул. Дзержинского, 58</t>
  </si>
  <si>
    <t>ул.Гагарина, 32</t>
  </si>
  <si>
    <t>Проспект 50-летия Победы, 12</t>
  </si>
  <si>
    <t>в/г д. 1</t>
  </si>
  <si>
    <t>в/г д. 44</t>
  </si>
  <si>
    <t>в/г д. 34</t>
  </si>
  <si>
    <t>в/г д. 11</t>
  </si>
  <si>
    <t>в/г д. 9</t>
  </si>
  <si>
    <t>в/г д. 3</t>
  </si>
  <si>
    <t>в/г д. 4</t>
  </si>
  <si>
    <t>в/г д. 5</t>
  </si>
  <si>
    <t>в/г д. 6</t>
  </si>
  <si>
    <t>в/г д. 7</t>
  </si>
  <si>
    <t>в/г д. 18</t>
  </si>
  <si>
    <t>в/г д. 14</t>
  </si>
  <si>
    <t>в/г д. 15</t>
  </si>
  <si>
    <t>в/г д. 12</t>
  </si>
  <si>
    <t>в/г д. 13</t>
  </si>
  <si>
    <t>в/г д. 24</t>
  </si>
  <si>
    <t>в/г д. 25</t>
  </si>
  <si>
    <t>в/г д. 16</t>
  </si>
  <si>
    <t>в/г д. 21</t>
  </si>
  <si>
    <t>в/г д. 29</t>
  </si>
  <si>
    <t>в/г д. 40</t>
  </si>
  <si>
    <t>в/г д. 43</t>
  </si>
  <si>
    <t>в/г д. 2</t>
  </si>
  <si>
    <t>Кирова д. 74</t>
  </si>
  <si>
    <t>Победы д. 4А</t>
  </si>
  <si>
    <t>Северная д. 2</t>
  </si>
  <si>
    <t>Ул. Карла Маркса 29</t>
  </si>
  <si>
    <t>Ул. Карла Маркса 35</t>
  </si>
  <si>
    <t>Ул. Карла Маркса 36</t>
  </si>
  <si>
    <t>Ул. Карла Маркса 40</t>
  </si>
  <si>
    <t>Ул. Карла Маркса 32</t>
  </si>
  <si>
    <t>ул. Дзержинского, 110</t>
  </si>
  <si>
    <t>ул. Дзержинского, 154</t>
  </si>
  <si>
    <t>ул. Дзержинского, 233</t>
  </si>
  <si>
    <t>ул. Дзержинского, 235</t>
  </si>
  <si>
    <t>пер. Дорожный,1</t>
  </si>
  <si>
    <t>ул. Победы,3</t>
  </si>
  <si>
    <t>ул.К.Маркса, 34</t>
  </si>
  <si>
    <t>ул.К.Маркса, 38</t>
  </si>
  <si>
    <t>ул.К.Маркса,39</t>
  </si>
  <si>
    <t>ул.К.Маркса, 52</t>
  </si>
  <si>
    <t>ул.Кузнецкая, 16</t>
  </si>
  <si>
    <t>ул. 25 Октября, 46</t>
  </si>
  <si>
    <t>ул. 25 Октября, 74</t>
  </si>
  <si>
    <t>ул. 25 Октября, 90</t>
  </si>
  <si>
    <t>ул. 25 Октября, 123</t>
  </si>
  <si>
    <t>ул.Мира, 2</t>
  </si>
  <si>
    <t>ул.Мира, 16</t>
  </si>
  <si>
    <t>ул.Мира, 53</t>
  </si>
  <si>
    <t>ул.Мира, 133</t>
  </si>
  <si>
    <t>пер.Гагарина, 1</t>
  </si>
  <si>
    <t>пер.Гагарина, 17</t>
  </si>
  <si>
    <t>ул. Клавы Веремеевой,28</t>
  </si>
  <si>
    <t>ул. Таси Поповой, 26</t>
  </si>
  <si>
    <t>ул. Дачная, 9</t>
  </si>
  <si>
    <t>ул. Тополиная, 1</t>
  </si>
  <si>
    <t>ул. Луговая, 37</t>
  </si>
  <si>
    <t>ул. Песковатская, 31</t>
  </si>
  <si>
    <t>ул.Береговая, 14</t>
  </si>
  <si>
    <t>ул. Ленина,47</t>
  </si>
  <si>
    <t>ул. Ленина, 57</t>
  </si>
  <si>
    <t>ул.Рубцова, 27</t>
  </si>
  <si>
    <t>ул. Рубцова, 69</t>
  </si>
  <si>
    <t>ул. Освобождения, 13</t>
  </si>
  <si>
    <t>ул. Здоровья, 7</t>
  </si>
  <si>
    <t>ул. Здоровья, 22</t>
  </si>
  <si>
    <t>ул. Жени Седова, 8</t>
  </si>
  <si>
    <t>ул. Кирова, 7</t>
  </si>
  <si>
    <t>ул. Кирова, 13</t>
  </si>
  <si>
    <t>ул. Кирова, 32</t>
  </si>
  <si>
    <t>ул. Кирова, 49</t>
  </si>
  <si>
    <t>ул. Кирова, 61</t>
  </si>
  <si>
    <t>ул. Кирова, 78</t>
  </si>
  <si>
    <t>ул. Красноармейская, 4</t>
  </si>
  <si>
    <t>ул. Красноармейская, 22</t>
  </si>
  <si>
    <t>ул. Прокопенко, 25</t>
  </si>
  <si>
    <t>ул. Прокопенко, 35</t>
  </si>
  <si>
    <t>ул. Свободы,13</t>
  </si>
  <si>
    <t>ул. Шолохова, 26</t>
  </si>
  <si>
    <t>ул. Шолохова, 33</t>
  </si>
  <si>
    <t>ул. 27 февраля, 6</t>
  </si>
  <si>
    <t>ул. Набережная, 1</t>
  </si>
  <si>
    <t>ул.Володарского, 7</t>
  </si>
  <si>
    <t>ул. Брагонина, 13</t>
  </si>
  <si>
    <t>ул.Брагонина, 29</t>
  </si>
  <si>
    <t>ул. Виноградова, 17</t>
  </si>
  <si>
    <t>ул. Виноградова, 43</t>
  </si>
  <si>
    <t>ул. Виноградова, 38</t>
  </si>
  <si>
    <t>ул. Дзержинского, 182</t>
  </si>
  <si>
    <t>пер.Нагорный, 2</t>
  </si>
  <si>
    <t>ул. Транспортная, 40</t>
  </si>
  <si>
    <t>ул. Транспортная, 18</t>
  </si>
  <si>
    <t>ул. Транспортная, 38</t>
  </si>
  <si>
    <t>ул. Кищенко, 1</t>
  </si>
  <si>
    <t>ул. Кищенко, 15</t>
  </si>
  <si>
    <t>ул.Бондарева, 4</t>
  </si>
  <si>
    <t>ул. Котова.38</t>
  </si>
  <si>
    <t>ул. Северная, 2б</t>
  </si>
  <si>
    <t>ул. Северная, 54</t>
  </si>
  <si>
    <t>ул.Шолохова, 10</t>
  </si>
  <si>
    <t>ул.Свободы, 1</t>
  </si>
  <si>
    <t>ул.Пригородная, 29</t>
  </si>
  <si>
    <t>ул. Пригородная, 7</t>
  </si>
  <si>
    <t>ул. Пригородная, 12</t>
  </si>
  <si>
    <t>пер.Садовый, 7</t>
  </si>
  <si>
    <t>ул.Звездная,11</t>
  </si>
  <si>
    <t>ул. Масловского, 20</t>
  </si>
  <si>
    <t>ул. Масловского, 2в</t>
  </si>
  <si>
    <t>ул. Масловского, 46</t>
  </si>
  <si>
    <t>ул.Аплетова,8</t>
  </si>
  <si>
    <t>пер. Зеленый</t>
  </si>
  <si>
    <t>ул. Абрикосовая</t>
  </si>
  <si>
    <t>пер. Тенистый</t>
  </si>
  <si>
    <t>ул. Мира д.143</t>
  </si>
  <si>
    <t>ул. Дзержинского д. 80А</t>
  </si>
  <si>
    <t xml:space="preserve">Бюро технической инвентаризации </t>
  </si>
  <si>
    <t>МКУ «МЦНТК Богучарского р-на»</t>
  </si>
  <si>
    <t>ООО «Инвестстрой»</t>
  </si>
  <si>
    <t>ПАО «Ростелеком»</t>
  </si>
  <si>
    <t>ТОФСГ статистики</t>
  </si>
  <si>
    <t>Упр. Делами Воронежской обл.</t>
  </si>
  <si>
    <t>Центр занятости</t>
  </si>
  <si>
    <t>ПАО «МРСК Центра»</t>
  </si>
  <si>
    <t>Росреестр</t>
  </si>
  <si>
    <t>ООО Стройтех</t>
  </si>
  <si>
    <t>ООО «Богучарский рынок»</t>
  </si>
  <si>
    <t>ООО «Медл Плюс»</t>
  </si>
  <si>
    <t>ООО «Соната»</t>
  </si>
  <si>
    <t>ООО «ТД Автосельхозторг»</t>
  </si>
  <si>
    <t>ОМВД Богучарского района</t>
  </si>
  <si>
    <t>Прокуратура Воронежской области</t>
  </si>
  <si>
    <t>ГУ Воронежского регионального фонда ф-л № 4</t>
  </si>
  <si>
    <t xml:space="preserve">УФК по Воронежской области </t>
  </si>
  <si>
    <t>МКОУ ДОД «Богучарский РЦДТ»</t>
  </si>
  <si>
    <t>ПАО Сбербанк</t>
  </si>
  <si>
    <t>ИП Боглачев А.В.</t>
  </si>
  <si>
    <t>ИП Игнатов В.Н.</t>
  </si>
  <si>
    <t>ИП Калинин И.И.</t>
  </si>
  <si>
    <t>ИП Кешишян Р.О.</t>
  </si>
  <si>
    <t>ИП Литвинов В.В.</t>
  </si>
  <si>
    <t>ИП Лосунов Д.С.</t>
  </si>
  <si>
    <t>ИП Мурашкина В.В.</t>
  </si>
  <si>
    <t>ИП Сумской И.М.</t>
  </si>
  <si>
    <t>ИП Сумская Н.Д.</t>
  </si>
  <si>
    <t>ИП Топчиева Л.В.</t>
  </si>
  <si>
    <t>ИП Цокало С.Ф.</t>
  </si>
  <si>
    <t>ИП Червоная О.А.</t>
  </si>
  <si>
    <t>Управление судебного департамента</t>
  </si>
  <si>
    <t>Управление защиты населения Богучарского р-на</t>
  </si>
  <si>
    <t>Ф-л «Богучар» АО «МТТС»</t>
  </si>
  <si>
    <t>Администрация Богучарского района</t>
  </si>
  <si>
    <t>АЗК №64</t>
  </si>
  <si>
    <t xml:space="preserve">ГБПОУ СПО ВО « ВГПГК»   </t>
  </si>
  <si>
    <t>АО ВО «РИА Воронеж»</t>
  </si>
  <si>
    <t>ООО «Элегант»</t>
  </si>
  <si>
    <t>ООО фирма «Санги - Стиль»</t>
  </si>
  <si>
    <t>ООО «Строймаш»</t>
  </si>
  <si>
    <t>АО «Россельхозбанк»</t>
  </si>
  <si>
    <t>АО «Богучарское АТП»</t>
  </si>
  <si>
    <t>АО  «Тандер»</t>
  </si>
  <si>
    <t>БУЗ «Богучарская ЦРБ»</t>
  </si>
  <si>
    <t>МКОУ школа №1</t>
  </si>
  <si>
    <t>МКОУ школа №2</t>
  </si>
  <si>
    <t>Д/с «Родничок»</t>
  </si>
  <si>
    <t>Д/с «Улыбка»</t>
  </si>
  <si>
    <t>49,931246 40,547730</t>
  </si>
  <si>
    <t>пер. Пролетарский, 7</t>
  </si>
  <si>
    <t>ул. Дзержинского, 172</t>
  </si>
  <si>
    <t>0.75</t>
  </si>
  <si>
    <t>49.930309, 40.541875</t>
  </si>
  <si>
    <t>49.929457,40.537592</t>
  </si>
  <si>
    <t>49.928292, 40.534164</t>
  </si>
  <si>
    <t>49.926278, 40.524619</t>
  </si>
  <si>
    <t>49,928737, 40,534695</t>
  </si>
  <si>
    <t>49.926051, 40.523403</t>
  </si>
  <si>
    <t>49.931205, 40.544246</t>
  </si>
  <si>
    <t>49.934151, 40.551179</t>
  </si>
  <si>
    <t>49.933265, 40.547449</t>
  </si>
  <si>
    <t>49.932684, 40.545522</t>
  </si>
  <si>
    <t>49,925778 40,527692</t>
  </si>
  <si>
    <t>49.932526, 40.544524</t>
  </si>
  <si>
    <t>49.931939, 40.556479</t>
  </si>
  <si>
    <t>49.936377, 40.553659</t>
  </si>
  <si>
    <t>49.938683, 40.551281</t>
  </si>
  <si>
    <t>49.939700, 40.550098</t>
  </si>
  <si>
    <t>49.941256, 40.548191</t>
  </si>
  <si>
    <t>49.926529, 40.560021</t>
  </si>
  <si>
    <t>49.925276, 40.556256</t>
  </si>
  <si>
    <t>49.924131, 40.553357</t>
  </si>
  <si>
    <t>49.921170,40.544357</t>
  </si>
  <si>
    <t>49.925230, 40.547445</t>
  </si>
  <si>
    <t>49.925718, 40.549333</t>
  </si>
  <si>
    <t>49.925863, 40.546790</t>
  </si>
  <si>
    <t>49.930559, 40.552612</t>
  </si>
  <si>
    <t>49.931353, 40.551915</t>
  </si>
  <si>
    <t>49.921414, 40.556279</t>
  </si>
  <si>
    <t>49.929899, 40.549517</t>
  </si>
  <si>
    <t>49.924601, 40.558837</t>
  </si>
  <si>
    <t>49.922629, 40.546725</t>
  </si>
  <si>
    <t>49.922614, 40.556805</t>
  </si>
  <si>
    <t>49.939186, 40.561787</t>
  </si>
  <si>
    <t>49.939984, 40.560990</t>
  </si>
  <si>
    <t>49.940048, 40.558320</t>
  </si>
  <si>
    <t>49.943520, 40.554285</t>
  </si>
  <si>
    <t>49.940063, 40.559904</t>
  </si>
  <si>
    <t>49.942254, 40.556520</t>
  </si>
  <si>
    <t>49.942899, 40.559640</t>
  </si>
  <si>
    <t>49.940890, 40.558200</t>
  </si>
  <si>
    <t>Приложение 3 к постановлению администрации городского поселения - город Богучар от 14.02.2020 № 62     "О реализации мероприятий в области обращения с твердими коммунальными отходами на территории городского поселения - город Богучар Богучарского муниципального района"</t>
  </si>
  <si>
    <t>49.937518, 40.558380</t>
  </si>
  <si>
    <t>49.938091,40.558182</t>
  </si>
  <si>
    <t>49.939194,40.557110</t>
  </si>
  <si>
    <t>49.940666,40.555217</t>
  </si>
  <si>
    <t>49.941668,40.553057</t>
  </si>
  <si>
    <t>49.946190,40.548182</t>
  </si>
  <si>
    <t>49.939114,40.554576</t>
  </si>
  <si>
    <t>49.940026,40.553986</t>
  </si>
  <si>
    <t>49.936585,40.561246</t>
  </si>
  <si>
    <t>49.937233,40.562661</t>
  </si>
  <si>
    <t>49.946015,40.539136</t>
  </si>
  <si>
    <t>49.934763,40.565965</t>
  </si>
  <si>
    <t>49.934898,40.567060</t>
  </si>
  <si>
    <t>49.933121,40.564095</t>
  </si>
  <si>
    <t>49.936231,40.566876</t>
  </si>
  <si>
    <t>49.937196,40.556877</t>
  </si>
  <si>
    <t>49.936432,40.549956</t>
  </si>
  <si>
    <t>49.937524,40.548340</t>
  </si>
  <si>
    <t>49.935747,40.549644</t>
  </si>
  <si>
    <t>49.938667,40.545379</t>
  </si>
  <si>
    <t>49.941155,40.539493</t>
  </si>
  <si>
    <t>49.931805,40.548769</t>
  </si>
  <si>
    <t>49.927692,40.530118</t>
  </si>
  <si>
    <t>49.935122,40.548410</t>
  </si>
  <si>
    <t>49.947642,40.534603</t>
  </si>
  <si>
    <t>49.947620,40.537582</t>
  </si>
  <si>
    <t>49.947656,40.535268</t>
  </si>
  <si>
    <t>49.942388,40.545078</t>
  </si>
  <si>
    <t>49.941879,40.542836</t>
  </si>
  <si>
    <t>49.943259,40.543348</t>
  </si>
  <si>
    <t>49.943204,40.537740</t>
  </si>
  <si>
    <t>49.946127,40.543742</t>
  </si>
  <si>
    <t>49.945794,40.535781</t>
  </si>
  <si>
    <t>49.934593,40.563225</t>
  </si>
  <si>
    <t>49.947540,40.538936</t>
  </si>
  <si>
    <t>49.946628,40.535414</t>
  </si>
  <si>
    <t>49.946910,40.541044</t>
  </si>
  <si>
    <t>49.946853,40.539935</t>
  </si>
  <si>
    <t>49.938933,40.543159</t>
  </si>
  <si>
    <t>49.936822,40.546317</t>
  </si>
  <si>
    <t>49.937702,40.542243</t>
  </si>
  <si>
    <t>49.944445,40.539077</t>
  </si>
  <si>
    <t>49.944917,40.542782</t>
  </si>
  <si>
    <t>49.943919,40.534917</t>
  </si>
  <si>
    <t>49.944975,40.536610</t>
  </si>
  <si>
    <t>49.934913,40.552784</t>
  </si>
  <si>
    <t>49.943729,40.531138</t>
  </si>
  <si>
    <t>49.944633,40.528951</t>
  </si>
  <si>
    <t>49.943296,40.532733</t>
  </si>
  <si>
    <t>49.942134,40.528839</t>
  </si>
  <si>
    <t>49.941232,40.529027</t>
  </si>
  <si>
    <t>49.939871,40.529126</t>
  </si>
  <si>
    <t>49.941160,40.531038</t>
  </si>
  <si>
    <t>49.942223,40.531845</t>
  </si>
  <si>
    <t>49.942175,40.532860</t>
  </si>
  <si>
    <t>49.941761,40.532550</t>
  </si>
  <si>
    <t>49.940314,40.532474</t>
  </si>
  <si>
    <t>49.940769,40.531344</t>
  </si>
  <si>
    <t>49.939863,40.530206</t>
  </si>
  <si>
    <t>49.937943,40.531513</t>
  </si>
  <si>
    <t>49.937352,40.531624</t>
  </si>
  <si>
    <t>49.938114,40.533361</t>
  </si>
  <si>
    <t>49.937111,40.532547</t>
  </si>
  <si>
    <t>49.937805,40.534410</t>
  </si>
  <si>
    <t>49.937536,40.534573</t>
  </si>
  <si>
    <t>49.938189,40.535031</t>
  </si>
  <si>
    <t>49.937940,40.536821</t>
  </si>
  <si>
    <t>49.937538,40.536364</t>
  </si>
  <si>
    <t>49.939729,40.534458</t>
  </si>
  <si>
    <t>49.942082,40.534691</t>
  </si>
  <si>
    <t>49.942915,40.534431</t>
  </si>
  <si>
    <t>49.920625,40.542330</t>
  </si>
  <si>
    <t>49.931014,40.545431</t>
  </si>
  <si>
    <t>49.946135,40.549796</t>
  </si>
  <si>
    <t>49.946062,40.554694</t>
  </si>
  <si>
    <t>49.944742,40.558838</t>
  </si>
  <si>
    <t>49.933358,40.549257</t>
  </si>
  <si>
    <t>49.932844,40.547218</t>
  </si>
  <si>
    <t>49.933963,40.549284</t>
  </si>
  <si>
    <t>49.933724,40.548420</t>
  </si>
  <si>
    <t>49.934259,40.551570</t>
  </si>
  <si>
    <t>49.92716440.525264</t>
  </si>
  <si>
    <t>49.93742540.563971</t>
  </si>
  <si>
    <t>49.94413540.554755</t>
  </si>
  <si>
    <t>49.93458740.557109</t>
  </si>
  <si>
    <t>49.93695640.529959</t>
  </si>
  <si>
    <t>49.93327040.550115</t>
  </si>
  <si>
    <t>49.93592340.561013</t>
  </si>
  <si>
    <t>49.936359,40.557717</t>
  </si>
  <si>
    <t>49.928805,40.532584</t>
  </si>
  <si>
    <t>49.938509,40.552339</t>
  </si>
  <si>
    <t>49.938459,40.556918</t>
  </si>
  <si>
    <t>49.935194,40.557100</t>
  </si>
  <si>
    <t>49.936898,40.559214</t>
  </si>
  <si>
    <t>49.945191,40.550254</t>
  </si>
  <si>
    <t>49.934620,40.557044</t>
  </si>
  <si>
    <t>49.924837,40.546546</t>
  </si>
  <si>
    <t>49.932136,40.561728</t>
  </si>
  <si>
    <t>49.934102,40.559206</t>
  </si>
  <si>
    <t>49.926373,40.521062</t>
  </si>
  <si>
    <t>49.926515,40.523117</t>
  </si>
  <si>
    <t>49.921037,40.540953</t>
  </si>
  <si>
    <t>49.942244,40.548122</t>
  </si>
  <si>
    <t>49.936395,40.559043</t>
  </si>
  <si>
    <t>49.944918,40.553534</t>
  </si>
  <si>
    <t>49.927168,40.528517</t>
  </si>
  <si>
    <t>49.933055,40.552111</t>
  </si>
  <si>
    <t>49.941411,40.547799</t>
  </si>
  <si>
    <t>49.935552,40.562230</t>
  </si>
  <si>
    <t>49.934249,40.555703</t>
  </si>
  <si>
    <t>49.938719,40.551499</t>
  </si>
  <si>
    <t>49.931952,40.547087</t>
  </si>
  <si>
    <t>49.929238,40.532457</t>
  </si>
  <si>
    <t>49.936316,40.558359</t>
  </si>
  <si>
    <t>49.935137,40.556794</t>
  </si>
  <si>
    <t>49.923632,40.521120</t>
  </si>
  <si>
    <t>49.936601,40.557899</t>
  </si>
  <si>
    <t>49.933582,40.560437</t>
  </si>
  <si>
    <t>49.935930,40.559609</t>
  </si>
  <si>
    <t>49.934073,40.558695</t>
  </si>
  <si>
    <t>49.933389,40.556540</t>
  </si>
  <si>
    <t>49.945199,40.557766</t>
  </si>
  <si>
    <t>49.936644,40.557731</t>
  </si>
  <si>
    <t>49.927164,40.525264</t>
  </si>
  <si>
    <t>49.944135,40.554755</t>
  </si>
  <si>
    <t>49.934587,40.557109</t>
  </si>
  <si>
    <t>49.936956,40.529959</t>
  </si>
  <si>
    <t>49.933270,40.550115</t>
  </si>
  <si>
    <t>49.935923,40.561013</t>
  </si>
  <si>
    <t>49.934130,40.562548</t>
  </si>
  <si>
    <t>металлический контейнер (колокол)</t>
  </si>
  <si>
    <t>Продуктовый магазин "Рябинка", ул. Карла Маркса, 34б</t>
  </si>
  <si>
    <t>Нежилое здание, адрес: ул. Дзержинского, 3А</t>
  </si>
  <si>
    <t>Покрытие из тротуарной плитки</t>
  </si>
  <si>
    <t>Частная территория</t>
  </si>
  <si>
    <t>ООО "ПрофМедДиагностика"</t>
  </si>
  <si>
    <t>49.93757954, 40.5366090</t>
  </si>
  <si>
    <t>Нежилое здание ООО "ПрофМедДиагностика", г. Богучар, Военный городок, д. 57</t>
  </si>
  <si>
    <t>49.937555, 40.564333</t>
  </si>
  <si>
    <t>ИП Луценко И.Я; ИП Кошкин А.А.</t>
  </si>
  <si>
    <t>Нежилое здание (магазин) по адресу: г. Богучар пл. Малаховского, 9; нежилое здание (магазин) по адресу: г. Богучар пл. Малаховского, 15; Нежилое здание (магазин) по адресу: г. Богучар пл. Малаховского, 38б</t>
  </si>
  <si>
    <t>частная территория</t>
  </si>
  <si>
    <t>Нежилое здание (магазин) по адресу: г. Богучар ул. Шолохова, 8</t>
  </si>
  <si>
    <t>ИП Гончарова Е.В.</t>
  </si>
  <si>
    <t>49.932343, 40.550056</t>
  </si>
  <si>
    <t>Нежилые здания (магазин) "Наш дом", по адресу: г. Богучар ул. Дзержинского, 46</t>
  </si>
  <si>
    <t>49.932097, 40.550401</t>
  </si>
  <si>
    <t>Нежилые здания (магазин) "Электроторг", по адресу: г. Богучар ул. Дзержинского, 47</t>
  </si>
  <si>
    <t>49.934243, 40.563642</t>
  </si>
  <si>
    <t>в/г д. 42</t>
  </si>
  <si>
    <t>49.939990, 40.534916</t>
  </si>
  <si>
    <t>в/г д. 61</t>
  </si>
  <si>
    <t>49.939343, 40.531550</t>
  </si>
  <si>
    <t>Нежилое здание (магазин) по адресу: г. Богучар пер. Кузнецкий,  1Б</t>
  </si>
  <si>
    <t>49.9322,40.5581</t>
  </si>
  <si>
    <t>ул. Дзержинского, 176</t>
  </si>
  <si>
    <t>ул.Береговая, 2</t>
  </si>
  <si>
    <t>49,921961 40,554206</t>
  </si>
  <si>
    <t>ул.Советская, 73</t>
  </si>
  <si>
    <t>49,922427 40,544312</t>
  </si>
  <si>
    <t>49,923992 40,547264</t>
  </si>
  <si>
    <t xml:space="preserve">пер. Советский, </t>
  </si>
  <si>
    <t>ул.К.Маркса, 20</t>
  </si>
  <si>
    <t>49,934616 40,553844</t>
  </si>
  <si>
    <t>ул. Рубцова,10</t>
  </si>
  <si>
    <t>49,939912 40,558889</t>
  </si>
  <si>
    <t>ул. Урицкого, 4</t>
  </si>
  <si>
    <t>49,935716 40,562781</t>
  </si>
  <si>
    <t xml:space="preserve">частная </t>
  </si>
  <si>
    <t>Нежилое здание (магазин)</t>
  </si>
  <si>
    <t xml:space="preserve">Земли Министерства обороны </t>
  </si>
  <si>
    <t>муниципальная земля</t>
  </si>
  <si>
    <t>Административное здание</t>
  </si>
  <si>
    <t>АЗС</t>
  </si>
  <si>
    <t>Территория АТП</t>
  </si>
  <si>
    <t>Производственная территория</t>
  </si>
  <si>
    <t>Нежилое здание</t>
  </si>
  <si>
    <t>ИП Бабичев А.И.</t>
  </si>
  <si>
    <t>49.9319, 40.5592</t>
  </si>
  <si>
    <t>Нежилые здания (магазин) , по адресу: г. Богучар пл. Малаховского, 7Г</t>
  </si>
  <si>
    <t>ИП Сидоренко Р.В.</t>
  </si>
  <si>
    <t>49.9221, 40.5426</t>
  </si>
  <si>
    <t>Нежилые здания (магазин) , по адресу: г. Богучар ул. Советская, 75</t>
  </si>
  <si>
    <t>49.9261, 40.554</t>
  </si>
  <si>
    <t>Нежилые здания (магазин) , по адресу: г. Богучар ул. Октябрьская, 5</t>
  </si>
  <si>
    <t>Административное здание, по адресу: г. Богучар ул. Карла Маркса, 2</t>
  </si>
  <si>
    <t>Административное здание, по адресу: г. Богучар ул. Кирова, 1</t>
  </si>
  <si>
    <t>АО "Богучармолоко"</t>
  </si>
  <si>
    <t>49.9218, 40.5431</t>
  </si>
  <si>
    <t>Нежилые здания предприятия АО "Богучармолоко" , по адресу: г. Богучар ул. Советская, 75</t>
  </si>
  <si>
    <t>г. Богучар ул. Советская, 75</t>
  </si>
  <si>
    <t>1023601074606</t>
  </si>
  <si>
    <t>304362032000122</t>
  </si>
  <si>
    <t>Воронежская область, Богучарский район, с. Лофицкое, ул. Ленина, д. 1 кв. 2</t>
  </si>
  <si>
    <t>г. Богучар ул. Октябрьская, 5</t>
  </si>
  <si>
    <t>г. Богучар пл. Малоховского, 7Г</t>
  </si>
  <si>
    <t>304362036200886</t>
  </si>
  <si>
    <t>Воронежская область, Богучарский район, г. Богучар ул. Советская, 75</t>
  </si>
  <si>
    <t>Воронежская область, Богучарский районг. Богучар Военный городок, д 33 кв. 2</t>
  </si>
  <si>
    <t>г. Богучар ул. Шолохова, 12А</t>
  </si>
  <si>
    <t>ИП Павлов И.М.</t>
  </si>
  <si>
    <t>304362034400104</t>
  </si>
  <si>
    <t>Воронежская область, Богучарский район, г. Богучар ул. Котова, 8</t>
  </si>
  <si>
    <t>ООО фирма "Воловик"</t>
  </si>
  <si>
    <t>ООО СПС "Ритуал - Сервис"</t>
  </si>
  <si>
    <t>г. Богучар ул. Ленина, 30А/1</t>
  </si>
  <si>
    <t>г. Богучар ул. Ленина, 30Б</t>
  </si>
  <si>
    <t>49,937471 40,564180</t>
  </si>
  <si>
    <t>307362014500018</t>
  </si>
  <si>
    <t>г. Богучар Военный городок, д. 57</t>
  </si>
  <si>
    <t>1123620000503</t>
  </si>
  <si>
    <t>Воронежская область, Богучарский районг. Богучар Военный городок, д 57</t>
  </si>
  <si>
    <t>Воронежская область, Богучарский район, г. Богучар, ул Солнечная, 12</t>
  </si>
  <si>
    <t>г. Богучар пер. Кузнецкий,  1Б</t>
  </si>
  <si>
    <t>30836200400026</t>
  </si>
  <si>
    <t>Воронежская область, Богучарский район, город Богучар, пер. Кузнецкий, 10/2</t>
  </si>
  <si>
    <t>ИП Резников А.В.</t>
  </si>
  <si>
    <t>г. Богучар пл. Малоховского, 38А</t>
  </si>
  <si>
    <t>г. Богучар пл. Малаховского, 15</t>
  </si>
  <si>
    <t>314366810400110</t>
  </si>
  <si>
    <t>Воронежская область, Богучарский район, город Богучар, ул. Мира, д. 1А кв. 1</t>
  </si>
  <si>
    <t>г. Богучар ул. Карла Маркса, 34б</t>
  </si>
  <si>
    <t>49,934193 40,550873</t>
  </si>
  <si>
    <t>ИП Лосева Н.Ф.</t>
  </si>
  <si>
    <t>314366809000109</t>
  </si>
  <si>
    <t>Воронежская область, Богучарский районг. Богучар, ул. Карла Маркса, 39/6</t>
  </si>
  <si>
    <t>1023601070130</t>
  </si>
  <si>
    <t>Воронежская область, Богучарский районг. Богучар, ул. Ленина,30Б</t>
  </si>
  <si>
    <t>1023601069766</t>
  </si>
  <si>
    <t>Воронежская область, Богучарский районг. Богучар, ул. Ленина,30А/1</t>
  </si>
  <si>
    <t>Нежилые здания  ООО фирма "Воловик", г. Богучар ул. Ленина, 30 Б</t>
  </si>
  <si>
    <t>Нежилые здания ООО СПС "Ритуал - Сервис"г. Богучар,  ул. Ленина, 30А/1</t>
  </si>
  <si>
    <t>г. Богучар ул. Дзержинского, 46</t>
  </si>
  <si>
    <t>г. Богучар ул. Дзержинского, 47</t>
  </si>
  <si>
    <t>г. Богучар ул. Карла Маркса, 2</t>
  </si>
  <si>
    <t>г. Богучар ул. Кирова, 1</t>
  </si>
  <si>
    <t>1023601077246</t>
  </si>
  <si>
    <t>1023601076180</t>
  </si>
  <si>
    <t>г. Богучар ул. Шолохова, 8</t>
  </si>
  <si>
    <t>319366800062149</t>
  </si>
  <si>
    <t>304362029900132</t>
  </si>
  <si>
    <t>г. Богучар ул. Кирова, 6а</t>
  </si>
  <si>
    <t>УФК № 3 (казначейство)</t>
  </si>
  <si>
    <t>49,936602 40,559130</t>
  </si>
  <si>
    <t>МКД + ИЖС ул. Дзержинского</t>
  </si>
  <si>
    <t>ИЖС ул. Дзержинского; пер. Дорожный</t>
  </si>
  <si>
    <t>ИЖС пер. Пролетарский</t>
  </si>
  <si>
    <t xml:space="preserve"> ИЖС ул. Победы</t>
  </si>
  <si>
    <t>ИЖС ул. Карла Маркса</t>
  </si>
  <si>
    <t>МКД   ул. Карла Маркса</t>
  </si>
  <si>
    <t>МКД  ул. Карла Маркса</t>
  </si>
  <si>
    <t>МКД ул. Карла Маркса</t>
  </si>
  <si>
    <t>ИЖС ул.. Кузнецкая</t>
  </si>
  <si>
    <t xml:space="preserve"> ИЖС ул. 25 Октября</t>
  </si>
  <si>
    <t xml:space="preserve"> ИЖСул. 25 Октября</t>
  </si>
  <si>
    <t>ИЖС ул. Береговая</t>
  </si>
  <si>
    <t xml:space="preserve"> ИЖС ул. Мира</t>
  </si>
  <si>
    <t>ИЖС ул. Советская</t>
  </si>
  <si>
    <t>ИЖС пер. Советский</t>
  </si>
  <si>
    <t>ИЖС пер. Гагарина</t>
  </si>
  <si>
    <t>ИЖС ул. К. Веремеевой</t>
  </si>
  <si>
    <t>ИЖС ул. Таси Поповой</t>
  </si>
  <si>
    <t>ИЖС ул. Дачная</t>
  </si>
  <si>
    <t>ИЖС ул. Тополиная</t>
  </si>
  <si>
    <t>ИЖС ул. Луговая</t>
  </si>
  <si>
    <t>ИЖС ул. Песковатская</t>
  </si>
  <si>
    <t>ИЖС ул. Ленина</t>
  </si>
  <si>
    <t>ИЖС + МКД ул. Ленина</t>
  </si>
  <si>
    <t>ИЖС ул. Рубцова</t>
  </si>
  <si>
    <t>ИЖС ул. Освобождения</t>
  </si>
  <si>
    <t>МКД ул. Здоровья</t>
  </si>
  <si>
    <t>ИЖС ул. Жени Седова</t>
  </si>
  <si>
    <t>ИЖС ул. Кирова</t>
  </si>
  <si>
    <t>МКД ул. Кирова</t>
  </si>
  <si>
    <t>ИЖС ул. Красноармейская</t>
  </si>
  <si>
    <t>ИЖС ул. Прокопенко</t>
  </si>
  <si>
    <t>ИЖС ул. Урицкого</t>
  </si>
  <si>
    <t>МКД ул. Свободы</t>
  </si>
  <si>
    <t>МКД ул. Шолохова</t>
  </si>
  <si>
    <t>МКД ул. 27 Февраля</t>
  </si>
  <si>
    <t>МКД ул. Набережная</t>
  </si>
  <si>
    <t>МКД ул. Володарского</t>
  </si>
  <si>
    <t>МКД ул. Брагонина</t>
  </si>
  <si>
    <t>МКД ул. Виноградова</t>
  </si>
  <si>
    <t>Администрация городского поселения - город Богучар</t>
  </si>
  <si>
    <t>Министерство обороны РФ</t>
  </si>
  <si>
    <t>МКД пер. Нагорный</t>
  </si>
  <si>
    <t>МКД ул. Транспортная</t>
  </si>
  <si>
    <t>МКД ул. Кищенко</t>
  </si>
  <si>
    <t>МКД ул. Кищенко,</t>
  </si>
  <si>
    <t>МКД ул.Бондарева</t>
  </si>
  <si>
    <t>МКД ул. Котова</t>
  </si>
  <si>
    <t>МКД ул. Северная</t>
  </si>
  <si>
    <t>МКД ул.Шолохова</t>
  </si>
  <si>
    <t>МКД ул.Свободы</t>
  </si>
  <si>
    <t>МКД ул.Пригородная</t>
  </si>
  <si>
    <t>МКД Проспект 50-летия Победы</t>
  </si>
  <si>
    <t>ИЖС  пер.Садовый</t>
  </si>
  <si>
    <t>ИЖС ул. Звездная</t>
  </si>
  <si>
    <t>ИЖС ул. Масловского</t>
  </si>
  <si>
    <t>ИЖС ул. Аплетова</t>
  </si>
  <si>
    <t xml:space="preserve">ИЖС пер. Зеленый </t>
  </si>
  <si>
    <t>ИЖС ул. Абрикосовая</t>
  </si>
  <si>
    <t>ИЖС пер. Тенистый</t>
  </si>
  <si>
    <t>РФ</t>
  </si>
  <si>
    <t xml:space="preserve">Воронежская область, Богучарский район г. Богучар ул. Абрикосовая, 5; </t>
  </si>
  <si>
    <t>Воронежская область, Богучарский район г. Богучар ул. Строителей, 12 кв. 1</t>
  </si>
  <si>
    <t>Воронежская область, Богучарский район г. Богучар ул. Кирова, 6а</t>
  </si>
  <si>
    <t>Воронежская область, Богучарский район г. Богучар ул. Кирова, 1</t>
  </si>
  <si>
    <t>Воронежская область, Богучарский район г. Богучар ул. Карла Маркса, 2</t>
  </si>
  <si>
    <t>МКД Военный городок</t>
  </si>
  <si>
    <t>МКД ул. Мира</t>
  </si>
  <si>
    <t>МКД ул. Дзержинского 80А</t>
  </si>
  <si>
    <t>МКД ул. Победы, 4А</t>
  </si>
  <si>
    <t>МКД ул. Северная, 2</t>
  </si>
  <si>
    <t>Нежилые здания (магазин) "Электроторг", по адресу: г. Богучар ул. Шолохова, 12А</t>
  </si>
  <si>
    <t>г. Богучар ул. Советская, 66</t>
  </si>
  <si>
    <t>49.923, 40.5427</t>
  </si>
  <si>
    <t>Воронежская область, Богучарский район, г. Богучар, Военный городок, д.31 кв. 4</t>
  </si>
  <si>
    <t>Нежилые здания (магазин) , по адресу: г. Богучар ул. Советская, 66</t>
  </si>
  <si>
    <t>г. Богучар ул. Дзержинского, 22/2А</t>
  </si>
  <si>
    <t>49.933403, 40.554845</t>
  </si>
  <si>
    <t>брусчатка</t>
  </si>
  <si>
    <t>ИП Мануйлов Ю.А.</t>
  </si>
  <si>
    <t>304362035500131</t>
  </si>
  <si>
    <t>Воронежская область, Богучарский район, г. Богучар, пер. Заводской, 1/2</t>
  </si>
  <si>
    <t>Нежилые здания (магазин) , по адресу: г. Богучар ул. Дзержинского, 22/2А</t>
  </si>
  <si>
    <t>г. Богучар пл. Малаховского, 8</t>
  </si>
  <si>
    <t>49.9347, 40.5572</t>
  </si>
  <si>
    <t>ИП Замчалова И.И.</t>
  </si>
  <si>
    <t>316366800114073</t>
  </si>
  <si>
    <t>Воронежская область, Богучарский район, г. Богучар, ул. Виноградова, 65</t>
  </si>
  <si>
    <t>Нежилые здания (магазин) , по адресу: г. Богучар пл. Малаховского,8</t>
  </si>
  <si>
    <t>Тищенко А.В.физ. Лицо</t>
  </si>
  <si>
    <t>360302049577</t>
  </si>
  <si>
    <t>г. Богучар ул. Дзержинского, 174</t>
  </si>
  <si>
    <t>49.9284, 40.533</t>
  </si>
  <si>
    <t>ООО "Улыбка" Стоматология</t>
  </si>
  <si>
    <t>Воронежская область, Богучарский район, г. Богучар, ул. Победы, 10</t>
  </si>
  <si>
    <t>Нежилые здания (магазин) , по адресу: г. Богучар Дзержинского, 174</t>
  </si>
  <si>
    <t>г. Богучар ул. Клавы Веремеевой, 11</t>
  </si>
  <si>
    <t>49.9331, 40.5519</t>
  </si>
  <si>
    <t>бетон, плитка</t>
  </si>
  <si>
    <t>ИП Звозников С.С. Собственник ЗУ Звозников В.В.</t>
  </si>
  <si>
    <t>Паспорт</t>
  </si>
  <si>
    <t>г. Богучар, ул. Дзержинского, 38</t>
  </si>
  <si>
    <t>Нежилое здание (магазин), по адресу: г. Богучар, ул. Клавы Веремеевой, 11</t>
  </si>
  <si>
    <t>320366800023370</t>
  </si>
  <si>
    <t>г. Богучар ул. Мира, 143 кв. 10</t>
  </si>
  <si>
    <t>Нежилое здание (магазин) по адресу: г. Богучар пер. Кузнецкий, 1В</t>
  </si>
  <si>
    <t>г. Богучар пер. Кузнецкий,  1В</t>
  </si>
  <si>
    <t>49.9318,40.5586</t>
  </si>
  <si>
    <t>ул. Дзержинского, 172б</t>
  </si>
  <si>
    <t>ул. Дзержинского, 175</t>
  </si>
  <si>
    <t>ул. Дзержинского, 180</t>
  </si>
  <si>
    <t>ул. Дзержинского, 80А</t>
  </si>
  <si>
    <t>49.931108 40.545484</t>
  </si>
  <si>
    <t>пер. Пролетарский, 3А</t>
  </si>
  <si>
    <t>ул. Победы,41/2</t>
  </si>
  <si>
    <t>ул. 25 Октября, 70Б</t>
  </si>
  <si>
    <t>ул. 25 Октября, 101</t>
  </si>
  <si>
    <t>ул.Береговая, 1</t>
  </si>
  <si>
    <t>пер. Советский, 3</t>
  </si>
  <si>
    <t>ул.Гагарина, 17</t>
  </si>
  <si>
    <t>ул.Гагарина, 2</t>
  </si>
  <si>
    <t>ИЖС ул. Гагарина</t>
  </si>
  <si>
    <t>пер.Гагарина, 2</t>
  </si>
  <si>
    <t>ул. Песковатская, 20</t>
  </si>
  <si>
    <t>ул. Здоровья, 11</t>
  </si>
  <si>
    <t>ул. Набережная, 41кв2</t>
  </si>
  <si>
    <t>ул. Виноградова, 11</t>
  </si>
  <si>
    <t>ул. Виноградова, 19</t>
  </si>
  <si>
    <t>пер.Нагорный, 1</t>
  </si>
  <si>
    <t>ул. Транспортная, 36</t>
  </si>
  <si>
    <t>ул. Кищенко, 3</t>
  </si>
  <si>
    <t>ул.Бондарева, 19</t>
  </si>
  <si>
    <t>ул. Котова.27</t>
  </si>
  <si>
    <t>ул. Северная, 21/2</t>
  </si>
  <si>
    <t>ул.Северная, 62</t>
  </si>
  <si>
    <t>ул.Свободы, 2</t>
  </si>
  <si>
    <t>ул. Пригородная, 10Б</t>
  </si>
  <si>
    <t>Проспект 50-летия Победы, около м-н Вояж</t>
  </si>
  <si>
    <t>49.941265, 40.547516</t>
  </si>
  <si>
    <t>пер.Садовый, 10</t>
  </si>
  <si>
    <t>ул. Масловского, 43/2</t>
  </si>
  <si>
    <t>ул. Масловского, 11</t>
  </si>
  <si>
    <t>ул. Масловского, 37</t>
  </si>
  <si>
    <t>пер. Зеленый.16</t>
  </si>
  <si>
    <t>49.937336, 40.551257</t>
  </si>
  <si>
    <t>ул. Абрикосовая,11</t>
  </si>
  <si>
    <t>пер. Тенистый,7</t>
  </si>
  <si>
    <t>в/г д. 47</t>
  </si>
  <si>
    <t>в/г д.85</t>
  </si>
  <si>
    <t>проспект 50 летия Победы д. 4А</t>
  </si>
  <si>
    <t xml:space="preserve">ул. Степная, </t>
  </si>
  <si>
    <t>ИЖС ул. Степная</t>
  </si>
  <si>
    <t xml:space="preserve">ул. Ковалева, 14/1, </t>
  </si>
  <si>
    <t>ул. Виноградова, 24</t>
  </si>
  <si>
    <t>ул. Радченко, 50</t>
  </si>
  <si>
    <t xml:space="preserve"> ИЖС ул. Ул. Радченко</t>
  </si>
  <si>
    <t>пер. Молодежный, 15</t>
  </si>
  <si>
    <t>ИЖС пер. Молодежный</t>
  </si>
  <si>
    <t>пер. Рабочий, 15</t>
  </si>
  <si>
    <t>ИЖС пер. Рабочий</t>
  </si>
  <si>
    <t>пер.Белогорский, 9</t>
  </si>
  <si>
    <t>ул.Садовая, перекресток ул Урицкого</t>
  </si>
  <si>
    <t xml:space="preserve">                                                                                                                            </t>
  </si>
  <si>
    <t>Приложение  к постановлению администрации городского поселения - город Богучар от 14.02.2020 № 63 "Об утверждении реестра мест (площадок) накопления твердых коммунальных отходов на территории городского поселения - город Богучар Богучарского муниципального района"</t>
  </si>
  <si>
    <t>49.920425, 40.542028</t>
  </si>
  <si>
    <t>ул.Мира, 55</t>
  </si>
  <si>
    <t>49.925850, 40.546789</t>
  </si>
  <si>
    <t>49.924691, 40.551393</t>
  </si>
  <si>
    <t>49.932513, 40.544513</t>
  </si>
  <si>
    <t>49.934129, 40.551131</t>
  </si>
  <si>
    <t>49.934551, 40.553668</t>
  </si>
  <si>
    <t>Ул. Карла Маркса 66 (пустырь)</t>
  </si>
  <si>
    <t>49.931783, 40.542048</t>
  </si>
  <si>
    <t>Ул. Карла Маркса 42</t>
  </si>
  <si>
    <t>49.933261, 40.547396</t>
  </si>
  <si>
    <t>Ул. Карла Маркса 61</t>
  </si>
  <si>
    <t>49.931245, 40.540546</t>
  </si>
  <si>
    <t>49.929579, 40.533752</t>
  </si>
  <si>
    <t>49.928967, 40.537112</t>
  </si>
  <si>
    <t>49.928201, 40.532622</t>
  </si>
  <si>
    <t>49.928372, 40.534492</t>
  </si>
  <si>
    <t>49.926046, 40.523389</t>
  </si>
  <si>
    <t>49.928448, 40.530933</t>
  </si>
  <si>
    <t>49.928484, 40.529984</t>
  </si>
  <si>
    <t>пер. Дорожный,1А</t>
  </si>
  <si>
    <t>49.931373, 40.547716</t>
  </si>
  <si>
    <t>49.934701, 40.540727</t>
  </si>
  <si>
    <t>49.931921, 40.556360</t>
  </si>
  <si>
    <t>49.933031, 40.543478</t>
  </si>
  <si>
    <t>49.936372, 40.553633</t>
  </si>
  <si>
    <t>49.938669, 40.551274</t>
  </si>
  <si>
    <t>49.940284, 40.552375</t>
  </si>
  <si>
    <t>ул. 25 Октября, 81</t>
  </si>
  <si>
    <t>49.940041, 40.549721</t>
  </si>
  <si>
    <t>49.921931, 40.554149</t>
  </si>
  <si>
    <t>49.926496, 40.559919</t>
  </si>
  <si>
    <t>49.924318, 40.553485</t>
  </si>
  <si>
    <t>ул.Мира, 135</t>
  </si>
  <si>
    <t>49.921172, 40.544377</t>
  </si>
  <si>
    <t>49.930335, 40.541840</t>
  </si>
  <si>
    <t>49.931875, 40.539846</t>
  </si>
  <si>
    <t>49.922391, 40.544264</t>
  </si>
  <si>
    <t>49.923874, 40.547423</t>
  </si>
  <si>
    <t>49.926690, 40.550277</t>
  </si>
  <si>
    <t>49.926186, 40.548193</t>
  </si>
  <si>
    <t>49.930516, 40.552564</t>
  </si>
  <si>
    <t>ул. Клавы Веремеевой, перекресок с пер. Кузнецкий</t>
  </si>
  <si>
    <t>ул. Таси Поповой, 10</t>
  </si>
  <si>
    <t>49.933158, 40.551060</t>
  </si>
  <si>
    <t>49.929792, 40.548897</t>
  </si>
  <si>
    <t>49.924754, 40.559474</t>
  </si>
  <si>
    <t>49.923889, 40.547257</t>
  </si>
  <si>
    <t>49.936298, 40.566040</t>
  </si>
  <si>
    <t>ул. Клавы Веремеевой, ул. Таси Поповой</t>
  </si>
  <si>
    <t>49.931073, 40.552350</t>
  </si>
  <si>
    <t>ул. Ленина,49</t>
  </si>
  <si>
    <t>49.939339, 40.561650</t>
  </si>
  <si>
    <t>49.940002, 40.560977</t>
  </si>
  <si>
    <t>49.943532, 40.554290</t>
  </si>
  <si>
    <t>ул. Рубцова, 29</t>
  </si>
  <si>
    <t>49.941102, 40.556964</t>
  </si>
  <si>
    <t>ул. Освобождения, 13/2</t>
  </si>
  <si>
    <t>49.940043, 40.559902</t>
  </si>
  <si>
    <t>49.942268, 40.556717</t>
  </si>
  <si>
    <t>49.943651, 40.559384</t>
  </si>
  <si>
    <t>ул. Жени Седова, 9</t>
  </si>
  <si>
    <t>49.941488, 40.557542</t>
  </si>
  <si>
    <t>49.937493, 40.558396</t>
  </si>
  <si>
    <t>49.938166, 40.558154</t>
  </si>
  <si>
    <t>ул. Кирова, 33</t>
  </si>
  <si>
    <t>49.939328, 40.556900</t>
  </si>
  <si>
    <t>49.940681, 40.555220</t>
  </si>
  <si>
    <t>ул. Кирова, 65</t>
  </si>
  <si>
    <t>49.941666, 40.553062</t>
  </si>
  <si>
    <t>Кирова д. 76</t>
  </si>
  <si>
    <t>49.945246, 40.548922</t>
  </si>
  <si>
    <t>ул. Красноармейская, 9</t>
  </si>
  <si>
    <t>49.938812, 40.554793</t>
  </si>
  <si>
    <t>ул. Красноармейская, 20</t>
  </si>
  <si>
    <t>49.940049, 40.553956</t>
  </si>
  <si>
    <t>ул. Прокопенко, 23</t>
  </si>
  <si>
    <t>49.936479, 40.560997</t>
  </si>
  <si>
    <t>ул. Урицкого, 6</t>
  </si>
  <si>
    <t>49.935703, 40.562963</t>
  </si>
  <si>
    <t>49.945211, 40.539069</t>
  </si>
  <si>
    <t>49.934764, 40.566004</t>
  </si>
  <si>
    <t>49.935047, 40.567066</t>
  </si>
  <si>
    <t>ул. 27 февраля, 5</t>
  </si>
  <si>
    <t>49.933061, 40.563343</t>
  </si>
  <si>
    <t>49.934176, 40.566829</t>
  </si>
  <si>
    <t>ул.Володарского, 9</t>
  </si>
  <si>
    <t>49.937264, 40.556593</t>
  </si>
  <si>
    <t>49.937492, 40.548348</t>
  </si>
  <si>
    <t>49.935928, 40.549476</t>
  </si>
  <si>
    <t>49.940481, 40.541186</t>
  </si>
  <si>
    <t>49.934852, 40.548341</t>
  </si>
  <si>
    <t>49.947967, 40.535346</t>
  </si>
  <si>
    <t>49.942392, 40.545077</t>
  </si>
  <si>
    <t>49.942611, 40.541346</t>
  </si>
  <si>
    <t>49.943229, 40.537735</t>
  </si>
  <si>
    <t>49.946217, 40.543550</t>
  </si>
  <si>
    <t>49.945805, 40.537089</t>
  </si>
  <si>
    <t>49.945653, 40.533900</t>
  </si>
  <si>
    <t>49.947764, 40.538852</t>
  </si>
  <si>
    <t>49.946821, 40.540348</t>
  </si>
  <si>
    <t>ул. Пригородная, 21</t>
  </si>
  <si>
    <t>49.946688, 40.536595</t>
  </si>
  <si>
    <t>49.938897, 40.543107</t>
  </si>
  <si>
    <t>49.944911, 40.542764</t>
  </si>
  <si>
    <t>49.944506, 40.538988</t>
  </si>
  <si>
    <t>49.944177, 40.536346</t>
  </si>
  <si>
    <t>пер. Зеленый (пустырь)</t>
  </si>
  <si>
    <t>49.944345, 40.532198</t>
  </si>
  <si>
    <t>49.944058, 40.529504</t>
  </si>
  <si>
    <t>49.936293, 40.527292</t>
  </si>
  <si>
    <t>49.939799, 40.535070</t>
  </si>
  <si>
    <t>49.935042, 40.544112</t>
  </si>
  <si>
    <t>49.934680, 40.545257</t>
  </si>
  <si>
    <t>ул. Пригородная, 34</t>
  </si>
  <si>
    <t>49.946501, 40.534162</t>
  </si>
  <si>
    <t>ул.Мира, 1Б/2</t>
  </si>
  <si>
    <t>49.926483, 40.559885</t>
  </si>
  <si>
    <t>ул. Звездная, 11</t>
  </si>
  <si>
    <t>49.937709, 40.542154</t>
  </si>
  <si>
    <t>ИЖС пер. Белогорский</t>
  </si>
  <si>
    <t>ИЖС ул. К. Веремеевой, ул. Таси Поповой</t>
  </si>
  <si>
    <t>ИЖС ул. Таси Поповой, ул. Дзержинского</t>
  </si>
  <si>
    <t>ИЖС ул. Тополиная, пер. Пролетарский</t>
  </si>
  <si>
    <t>ИЖС ул. Ул. Садовая, ул. Урицкого</t>
  </si>
  <si>
    <t>ИЖС  ул. Володарского</t>
  </si>
  <si>
    <t>ИЖС ул. Виноградова</t>
  </si>
  <si>
    <t>ИЖС пер. Нагорный</t>
  </si>
  <si>
    <t>ИЖС ул. Транспортная</t>
  </si>
  <si>
    <t>ИЖС ул. Кищенко</t>
  </si>
  <si>
    <t>ИЖС ул.Бондарева</t>
  </si>
  <si>
    <t>ИЖС ул. Котова</t>
  </si>
  <si>
    <t>ИЖС ул. Северная</t>
  </si>
  <si>
    <t>ИЖС ул.Шолохова</t>
  </si>
  <si>
    <t>ИЖС ул.Пригородная</t>
  </si>
  <si>
    <t>ИЖС Проспект 50-летия Победы</t>
  </si>
  <si>
    <t>ИЖС ул. Ковалева</t>
  </si>
  <si>
    <t>ИЖС ул. Брагонина</t>
  </si>
  <si>
    <t>ИЖС ул. Набережная</t>
  </si>
  <si>
    <t>ИЖС + МКД ул. 27 Февраля</t>
  </si>
  <si>
    <t>ИЖС ул. Шолохова</t>
  </si>
  <si>
    <t>ИЖС ул. Свободы</t>
  </si>
  <si>
    <t>г. Богучар ул. Дзержинского, 76А</t>
  </si>
  <si>
    <t>49.9314, 40.5461</t>
  </si>
  <si>
    <t>310362008300079</t>
  </si>
  <si>
    <t>Воронежская область, Богучарский район, г. Богучар, пер. Дорожный, 26</t>
  </si>
  <si>
    <t>г. Богучар ул. Дзержинского, 93</t>
  </si>
  <si>
    <t>49.930429, 40.544052</t>
  </si>
  <si>
    <t>317366800080612</t>
  </si>
  <si>
    <t>Воронежская область, Богучарский район, г. Богучар, ул. Карла Маркса, 42 кв. 5</t>
  </si>
  <si>
    <t>Нежилые здания (магазин) , по адресу: г. Богучар Дзержинского, 76А, Магазин "Обои"</t>
  </si>
  <si>
    <t>ИП Горбенко</t>
  </si>
  <si>
    <t>Нежилые здания (магазин) , по адресу: г. Богучар Дзержинского, 93, Магазин "Лукошко"</t>
  </si>
  <si>
    <t>ИП Брюховецкий Н.С.</t>
  </si>
  <si>
    <t>г. Богучар ул. Дзержинского, 194Б</t>
  </si>
  <si>
    <t>49.926541, 40.523062</t>
  </si>
  <si>
    <t>ИП Маранян С.Р.</t>
  </si>
  <si>
    <t>313366825900161</t>
  </si>
  <si>
    <t>Воронежская область, Богучарский район, г. Богучар, ул. Кищенко, 1А</t>
  </si>
  <si>
    <t xml:space="preserve">Нежилые здания (магазин) , по адресу: г. Богучар Дзержинского, 194Б, </t>
  </si>
  <si>
    <t>г. Богучар ул. Дзержинского, 16</t>
  </si>
  <si>
    <t>49.933515 40.555998</t>
  </si>
  <si>
    <t>ИП Гулуева Е.В.</t>
  </si>
  <si>
    <t>304362027300068</t>
  </si>
  <si>
    <t>Воронежская область, Богучарский район, г. с. Подколодновка, ул. Советская, 116</t>
  </si>
  <si>
    <t xml:space="preserve">Нежилые здания (магазин) "Шик" , по адресу: г. Богучар Дзержинского, 16, </t>
  </si>
  <si>
    <t>г. Богучар ул. 25 Октября, 9А</t>
  </si>
  <si>
    <t>49.5553,5,  40.3320.4</t>
  </si>
  <si>
    <t>ИП Дягилев С.Ф.</t>
  </si>
  <si>
    <t>310362015100072</t>
  </si>
  <si>
    <t>Воронежская область, Богучарский район, с. Дьяченково, ул. Мира, 230</t>
  </si>
  <si>
    <t xml:space="preserve">Нежилые здания (магазин) , по адресу: г. Богучар 25 Октября, 9А, </t>
  </si>
  <si>
    <t>г. Богучар ул. Нижняя, 6А</t>
  </si>
  <si>
    <t>49.941110, 40.545251</t>
  </si>
  <si>
    <t>ИП Щеглова Ольга Александровна</t>
  </si>
  <si>
    <t>304362020100093</t>
  </si>
  <si>
    <t>Воронежская область, Богучарский район, ул. Бондарева, 16</t>
  </si>
  <si>
    <t xml:space="preserve">Нежилое здание (гостиница) , по адресу: г. Богучар, ул. Нижняя, 6А, </t>
  </si>
  <si>
    <t>г. Богучар ул. Шолохова, 6</t>
  </si>
  <si>
    <t>ИП Ванюшин Дмитрий Борисович</t>
  </si>
  <si>
    <t>Воронежская область, Богучарский район, г. Богучар Военный городок д. 29 кв. 3</t>
  </si>
  <si>
    <t xml:space="preserve">Нежилое здание (гостиница) , по адресу: г. Богучар, ул. Шолохова, 6, </t>
  </si>
  <si>
    <t>г. Богучар пл. Малаховского, д.11</t>
  </si>
  <si>
    <t>49.9314, 40.5595</t>
  </si>
  <si>
    <t>ООО "Адмирал"</t>
  </si>
  <si>
    <t>1173668048454</t>
  </si>
  <si>
    <t>Воронежская область, Богучарский район, г. Богучар пл. Малаховского,д. 11</t>
  </si>
  <si>
    <t xml:space="preserve">Нежилое здание (ресторан) , по адресу: г. Богучар, пл. Малаховского, 11 </t>
  </si>
  <si>
    <t>г. Богучар проспект 50-летия Победы, 6</t>
  </si>
  <si>
    <t>49.945379, 40.554389</t>
  </si>
  <si>
    <t>ООО "Павловск АТБ"</t>
  </si>
  <si>
    <t>1093620000374</t>
  </si>
  <si>
    <t>Воронежская область, Богучарский район, г. Павловск, ул. Строительная, 8</t>
  </si>
  <si>
    <t>г. Богучар ул. Дзержинского, 20/1</t>
  </si>
  <si>
    <t>49.933541, 40.555272</t>
  </si>
  <si>
    <t>плитка</t>
  </si>
  <si>
    <t>ИП Бажора Ю.Г.</t>
  </si>
  <si>
    <t>317366800001248</t>
  </si>
  <si>
    <t>Воронежская область, Богучарский район, г. Богучар ул. Тенистая, 21</t>
  </si>
  <si>
    <t xml:space="preserve">Нежилое здание (магазин) , по адресу: г. Богучар, проспект 50-летия Победы, 6 </t>
  </si>
  <si>
    <t>Нежилое здание (магазин) , по адресу: г. Богучар, ул. Дзержинского, 20/1</t>
  </si>
  <si>
    <t>г. Богучар ул. Дзержинского, 194Г</t>
  </si>
  <si>
    <t>49.926306, 40.521689</t>
  </si>
  <si>
    <t>ИП Сиренько Т.В.</t>
  </si>
  <si>
    <t>314366809400302</t>
  </si>
  <si>
    <t>Воронежская область, Богучарский район, г. Россошь ул. Л. Толстого, 59 кв. 13</t>
  </si>
  <si>
    <t>Нежилое здание (магазин) , по адресу: г. Богучар, ул. Дзержинского, 194Г</t>
  </si>
  <si>
    <t>г. Богучар ул. Советская, 73</t>
  </si>
  <si>
    <t>49.9219, 40.5435</t>
  </si>
  <si>
    <t>ООО "Богучархлеб"</t>
  </si>
  <si>
    <t>1063620007880</t>
  </si>
  <si>
    <t>Воронежская область, Богучарский район, г. Богучар ул. Советская, 73</t>
  </si>
  <si>
    <t>Нежилое здание (магазин) , по адресу: г. Богучар, ул. Советская, 73</t>
  </si>
  <si>
    <t>аренда земельного участка</t>
  </si>
  <si>
    <t>г. Богучар ул. Ленина, 29</t>
  </si>
  <si>
    <t>49.9373, 40.5627</t>
  </si>
  <si>
    <t>ИП Колиух К.В.</t>
  </si>
  <si>
    <t>317366800066464</t>
  </si>
  <si>
    <t>Воронежская область, Богучарский район, г. Россошь ул. Мира, д.40 корп. 2, кв 4</t>
  </si>
  <si>
    <t>Нежилое здание (магазин) , по адресу: г. Богучар, ул. Ленина, 29</t>
  </si>
  <si>
    <t>г. Богучар ул. Октябрьская, 24/2</t>
  </si>
  <si>
    <t>49.924116 40552317</t>
  </si>
  <si>
    <t>ИП Перевозников С.А.</t>
  </si>
  <si>
    <t>315366800015714</t>
  </si>
  <si>
    <t>Воронежская область, Богучарский район, г. Богучар Военный городок д. 43 кв. 7</t>
  </si>
  <si>
    <t>муниципальная собственность долгосрочная аренда</t>
  </si>
  <si>
    <t>Нежилое здание (магазин) , по адресу: г. Богучар, Октябрьская,  24/2</t>
  </si>
  <si>
    <t>г. Богучар ул. Дзержинского, 190А</t>
  </si>
  <si>
    <t>49.928620 40.524716</t>
  </si>
  <si>
    <t>ООО "Воронежкомплект" обособленное подразделение г. Богучар</t>
  </si>
  <si>
    <t>1023601584181</t>
  </si>
  <si>
    <t>Воронежская область, Богучарский район, г. Богучар ул. Дзержинского, 190"А"</t>
  </si>
  <si>
    <t>Нежилое здание (магазин) , по адресу: г. Богучар, ул. Дзержинского, 190А</t>
  </si>
  <si>
    <t>49.933533 40.556003</t>
  </si>
  <si>
    <t xml:space="preserve">ООО "ДНС Ритейл" </t>
  </si>
  <si>
    <t>1102540008230</t>
  </si>
  <si>
    <t>Воронежская область, Богучарский район, г. Богучар ул. Дзержинского, 16</t>
  </si>
  <si>
    <t>Нежилое здание (магазин) , по адресу: г. Богучар, ул. Дзержинского, 16</t>
  </si>
  <si>
    <t>г. Богучар ул. Транспортная, 9б</t>
  </si>
  <si>
    <t>49.9480 40.5353</t>
  </si>
  <si>
    <t xml:space="preserve">ООО "Персона" </t>
  </si>
  <si>
    <t>1173668041964</t>
  </si>
  <si>
    <t>Воронежская область, Богучарский район, г. Богучар ул. Транспортная, 9б</t>
  </si>
  <si>
    <t>Нежилое здание (магазин) , по адресу: г. Богучар, ул. Транспортная, 9б</t>
  </si>
  <si>
    <t>муниципальная</t>
  </si>
  <si>
    <t>г. Богучар Военный городок, д. 61</t>
  </si>
  <si>
    <t>ИП Глущенко Т.Н.</t>
  </si>
  <si>
    <t>306362001900035</t>
  </si>
  <si>
    <t>Воронежская область, Богучарский район, г. Богучар Военный городок, д. 61</t>
  </si>
  <si>
    <t>Нежилое здание (магазин) ГИД , по адресу: г. Богучар, Военный городок, д. 61</t>
  </si>
  <si>
    <t>г. Богучар ул. Дзержинского, 241А</t>
  </si>
  <si>
    <t>49.925033, 40.520698</t>
  </si>
  <si>
    <t>ИП Чередников А.Н.</t>
  </si>
  <si>
    <t>305362001200025</t>
  </si>
  <si>
    <t>Воронежская область, Богучарский район, г. Богучар ул. Дзержинского, 203А</t>
  </si>
  <si>
    <t>Нежилое здание (кафе) Зодиак, по адресу: г. Богучар, ул. Дзержинского, 241А</t>
  </si>
  <si>
    <t>г. Богучар ул. Транспортная, 13</t>
  </si>
  <si>
    <t>49.948005, 40.534446</t>
  </si>
  <si>
    <t>ИП Забудько П.В.</t>
  </si>
  <si>
    <t>314366818800148</t>
  </si>
  <si>
    <t>Воронежская область, Богучарский район, г. Богучар ул. Северная, 44</t>
  </si>
  <si>
    <t>Нежилое здание (офис) , по адресу: г. Богучар, ул. Транспортная, 13</t>
  </si>
  <si>
    <t>г. Богучар ул. Шолохова, 1В</t>
  </si>
  <si>
    <t>49.934605, 40.561596</t>
  </si>
  <si>
    <t>ООО "Престиж"</t>
  </si>
  <si>
    <t>1143668062207</t>
  </si>
  <si>
    <t>Воронежская область, Богучарский район, г. Богучар ул. Луговая, 35</t>
  </si>
  <si>
    <t>Нежилое здание (магазин) , по адресу: г. Богучар, ул. Шолохова, 1в</t>
  </si>
  <si>
    <t>49.935517,40.5623064</t>
  </si>
  <si>
    <t>г. Богучар ул. Урицкого, 2</t>
  </si>
  <si>
    <t>309362016600011</t>
  </si>
  <si>
    <t>г. Богучар пер. Тенистый, 6</t>
  </si>
  <si>
    <t>Нежилое здание (СТО)</t>
  </si>
  <si>
    <t>г. Богучар ул. Шолохова, 12 Д</t>
  </si>
  <si>
    <t>49.9336, 40.5635</t>
  </si>
  <si>
    <t>ИП Усачев С.Н.</t>
  </si>
  <si>
    <t>309362009900018</t>
  </si>
  <si>
    <t>Воронежская область, Богучарский район, село Дьяченково, ул. Мира, 23 А</t>
  </si>
  <si>
    <t>Нежилое здание (магазин) , по адресу: г. Богучар, ул. Шолохова, 12Д</t>
  </si>
  <si>
    <t>г. Богучар ул. Шолохова, 12 К</t>
  </si>
  <si>
    <t>49.9337, 40.5627</t>
  </si>
  <si>
    <t>Моисеев А.А.</t>
  </si>
  <si>
    <t>паспорт 20 04 № 107899, выдан 16.02.2004 Богучарским РОВД Воронежской области</t>
  </si>
  <si>
    <t>Воронежская область, Богучарский район, село Залиман ул. Звездная, 3</t>
  </si>
  <si>
    <t>Нежилое здание (магазин) , по адресу: г. Богучар, ул. Шолохова, 12К</t>
  </si>
  <si>
    <t>г. Богучар ул. Дзержинского, 210 А</t>
  </si>
  <si>
    <t>49.9268, 40.5202</t>
  </si>
  <si>
    <t>ООО "Воронежавтогазсервис"</t>
  </si>
  <si>
    <t>1023601568792</t>
  </si>
  <si>
    <t>Воронежская область, Богучарский район, город Богучар ул. Дзержинского, 210А</t>
  </si>
  <si>
    <t xml:space="preserve">Нежилое здание (автомагазин) , по адресу: г. Богучар, ул. Дзержинского, 210 А </t>
  </si>
  <si>
    <t>49.9244, 40.5205</t>
  </si>
  <si>
    <t>ИП Овсепян Жора Сарибекович</t>
  </si>
  <si>
    <t>318366800012972</t>
  </si>
  <si>
    <t>Воронежская область, Богучарский район, город Богучар ул. Дзержинского, 95</t>
  </si>
  <si>
    <t>г. Богучар ул. Дзержинского, 241Б</t>
  </si>
  <si>
    <t>г. Богучар пер. Мельничный, 8Б</t>
  </si>
  <si>
    <t>49.9270, 40.5513</t>
  </si>
  <si>
    <t>ИП Моисеева Ксения Александровна</t>
  </si>
  <si>
    <t>315366800078916</t>
  </si>
  <si>
    <t>Нежилое здание (кафе) , по адресу: г. Богучар, ул. Дзержинского, 241Б</t>
  </si>
  <si>
    <t>Нежилое здание (склад) , по адресу: г. Богучар, пер. Мельничный, 8б</t>
  </si>
  <si>
    <t>г. Богучар ул. Дзержинского, 22/2б</t>
  </si>
  <si>
    <t>49.9336, 40.5545</t>
  </si>
  <si>
    <t>ИП Фролова Елена Анатольевна</t>
  </si>
  <si>
    <t>304362011100022</t>
  </si>
  <si>
    <t>Воронежская область, Богучарский район, г. Богучар ул. 25 Октября, 23</t>
  </si>
  <si>
    <t>Нежилое здание (ТД "Волна") , по адресу: г. Богучар, ул. Дзержинского, 22/2б</t>
  </si>
  <si>
    <t>г. Богучар ул. Дзержинского, 3А</t>
  </si>
  <si>
    <t>Нежилое здание, адрес: ул. Дзержинского, 3А,нежилое здание, адрес, пл. Мадаховского, 38А</t>
  </si>
  <si>
    <t>г. Богучар ул. Шолохова, д. 11</t>
  </si>
  <si>
    <t>49.9346, 40.5626</t>
  </si>
  <si>
    <t>ИП Остробородов Роман Петрович</t>
  </si>
  <si>
    <t>304362023200010</t>
  </si>
  <si>
    <t>Воронежская область, Богучарский район, г. Богучар пер. Театральный, 2</t>
  </si>
  <si>
    <t>Нежилое здание магазин "Пчеловод" , по адресу: г. Богучар, ул. Шолохова, 11</t>
  </si>
  <si>
    <t>49.9242, 40.5527</t>
  </si>
  <si>
    <t>ИП Скорик Борис Афанасьевич</t>
  </si>
  <si>
    <t>310362001800057</t>
  </si>
  <si>
    <t>Воронежская область, Богучарский район, г. Богучар ул. Бондарева, 12</t>
  </si>
  <si>
    <t xml:space="preserve">Нежилые здания: магазин "Продукты", г. Богучар ул. Октябрьская, 24; магазин "Продмаг", г. Богучар, проспект 50 летия Победы, 3; магазин "Продмаг" Военный городок, д. 19 </t>
  </si>
  <si>
    <t>Нежилые здания (магазин) , по адресу: г. Богучар пл. Малаховского,8; г. Богучар пл. Малаховского,  5/2</t>
  </si>
  <si>
    <t>г. Богучар ул. Масловского, 44</t>
  </si>
  <si>
    <t>49.943764, 40.534763</t>
  </si>
  <si>
    <t>ООО "Агроторг"</t>
  </si>
  <si>
    <t>1027809237796</t>
  </si>
  <si>
    <t>Воронежская область, Рамонский район, п. Солнечный ул. Парковая, 3</t>
  </si>
  <si>
    <t xml:space="preserve">Нежилые здания: магазин "Пятерока", г. Богучар ул. Масловского, 44 </t>
  </si>
  <si>
    <t>г. Богучар ул. Октябрьская, 26</t>
  </si>
  <si>
    <t>49.92257, 40.552720</t>
  </si>
  <si>
    <t>Нежилые здания: магазин "Пятерока", г. Богучар ул. Октябрьская, 26</t>
  </si>
  <si>
    <t>г. Богучар пл. Малаховского, 12/2</t>
  </si>
  <si>
    <t>49.933841, 40.557522</t>
  </si>
  <si>
    <t>ИП Чеснокова Галина Васильевна</t>
  </si>
  <si>
    <t>3337366800003110</t>
  </si>
  <si>
    <t>Нежилые здания: ювелирный магазин "Золото 585", г. Богучар пл. Малаховского 12/2</t>
  </si>
  <si>
    <t>Воронежская область, Богучарский район, г. Богучар ул. Северная, 11А</t>
  </si>
  <si>
    <t>г. Богучар ул. Северная, 62А</t>
  </si>
  <si>
    <t>49.944875, 40.534074</t>
  </si>
  <si>
    <t>ООО "Дент-Экспресс"</t>
  </si>
  <si>
    <t>1123620000569</t>
  </si>
  <si>
    <t>Воронежская область, Богучарский район, г. Богучар ул. Северная, 62</t>
  </si>
  <si>
    <t>Нежилые здания: ООО "Дент -Экспресс" расположенное по адресу: г. Богучар ул. Северная, 62</t>
  </si>
  <si>
    <t xml:space="preserve"> по состоянию на 19.03. 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</si>
</sst>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11"/>
      <color rgb="FF2177C9"/>
      <name val="OpenSans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Border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2" borderId="0" xfId="0" applyFill="1" applyBorder="1"/>
    <xf numFmtId="0" fontId="0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0" fillId="0" borderId="9" xfId="0" applyBorder="1"/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6" fillId="0" borderId="0" xfId="0" applyFont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 wrapText="1"/>
    </xf>
    <xf numFmtId="49" fontId="8" fillId="0" borderId="9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top" wrapText="1"/>
    </xf>
    <xf numFmtId="49" fontId="11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913"/>
  <sheetViews>
    <sheetView topLeftCell="A10" workbookViewId="0">
      <selection activeCell="M12" sqref="M12"/>
    </sheetView>
  </sheetViews>
  <sheetFormatPr defaultRowHeight="15"/>
  <cols>
    <col min="1" max="1" width="5.140625" customWidth="1"/>
    <col min="2" max="2" width="22" customWidth="1"/>
    <col min="3" max="3" width="19.7109375" customWidth="1"/>
    <col min="4" max="4" width="4.42578125" customWidth="1"/>
    <col min="5" max="5" width="13" customWidth="1"/>
    <col min="6" max="6" width="6.7109375" customWidth="1"/>
    <col min="7" max="7" width="15.85546875" customWidth="1"/>
    <col min="8" max="8" width="6.85546875" customWidth="1"/>
    <col min="9" max="9" width="4.5703125" customWidth="1"/>
    <col min="10" max="10" width="4.7109375" bestFit="1" customWidth="1"/>
    <col min="11" max="11" width="17.42578125" customWidth="1"/>
    <col min="12" max="12" width="10.7109375" customWidth="1"/>
    <col min="13" max="13" width="21.28515625" customWidth="1"/>
    <col min="14" max="14" width="29" customWidth="1"/>
    <col min="15" max="15" width="16.5703125" customWidth="1"/>
  </cols>
  <sheetData>
    <row r="3" spans="1:15">
      <c r="L3" s="104"/>
      <c r="M3" s="104"/>
      <c r="N3" s="104"/>
    </row>
    <row r="4" spans="1:15">
      <c r="L4" s="105" t="s">
        <v>657</v>
      </c>
      <c r="M4" s="105"/>
      <c r="N4" s="105"/>
    </row>
    <row r="5" spans="1:15" ht="15" customHeight="1">
      <c r="L5" s="105"/>
      <c r="M5" s="105"/>
      <c r="N5" s="105"/>
    </row>
    <row r="6" spans="1:15">
      <c r="L6" s="105"/>
      <c r="M6" s="105"/>
      <c r="N6" s="105"/>
    </row>
    <row r="7" spans="1:15">
      <c r="L7" s="105"/>
      <c r="M7" s="105"/>
      <c r="N7" s="105"/>
    </row>
    <row r="8" spans="1:15">
      <c r="L8" s="105"/>
      <c r="M8" s="105"/>
      <c r="N8" s="105"/>
    </row>
    <row r="9" spans="1:15">
      <c r="M9" s="15"/>
      <c r="N9" s="15"/>
    </row>
    <row r="10" spans="1:15" s="14" customFormat="1" ht="15.75">
      <c r="A10" s="13"/>
      <c r="I10" s="13" t="s">
        <v>36</v>
      </c>
    </row>
    <row r="11" spans="1:15" s="14" customFormat="1" ht="15.75">
      <c r="A11" s="13"/>
      <c r="I11" s="13" t="s">
        <v>0</v>
      </c>
    </row>
    <row r="12" spans="1:15" s="39" customFormat="1" ht="55.5" customHeight="1">
      <c r="A12" s="40"/>
      <c r="I12" s="40" t="s">
        <v>37</v>
      </c>
    </row>
    <row r="13" spans="1:15" s="14" customFormat="1" ht="50.25" customHeight="1">
      <c r="A13" s="1"/>
      <c r="H13" s="39"/>
    </row>
    <row r="14" spans="1:15" s="14" customFormat="1" ht="15.75" hidden="1">
      <c r="A14" s="2"/>
      <c r="G14" s="15" t="s">
        <v>31</v>
      </c>
      <c r="H14" s="15"/>
      <c r="I14" s="15"/>
    </row>
    <row r="15" spans="1:15" s="14" customFormat="1" hidden="1">
      <c r="A15" s="107" t="s">
        <v>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</row>
    <row r="16" spans="1:15" s="14" customFormat="1" hidden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s="14" customFormat="1" ht="16.5" hidden="1" thickBot="1">
      <c r="A17" s="113" t="s">
        <v>30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</row>
    <row r="18" spans="1:15" s="14" customFormat="1" hidden="1">
      <c r="A18" s="116" t="s">
        <v>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</row>
    <row r="19" spans="1:15" s="14" customFormat="1" hidden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1:15" s="14" customFormat="1">
      <c r="A20" s="102" t="s">
        <v>3</v>
      </c>
      <c r="B20" s="102" t="s">
        <v>4</v>
      </c>
      <c r="C20" s="27" t="s">
        <v>5</v>
      </c>
      <c r="D20" s="102" t="s">
        <v>7</v>
      </c>
      <c r="E20" s="102"/>
      <c r="F20" s="102"/>
      <c r="G20" s="102"/>
      <c r="H20" s="102"/>
      <c r="I20" s="102"/>
      <c r="J20" s="102"/>
      <c r="K20" s="102" t="s">
        <v>8</v>
      </c>
      <c r="L20" s="102"/>
      <c r="M20" s="102"/>
      <c r="N20" s="27" t="s">
        <v>9</v>
      </c>
      <c r="O20" s="17" t="s">
        <v>11</v>
      </c>
    </row>
    <row r="21" spans="1:15" s="14" customFormat="1" ht="49.5" customHeight="1">
      <c r="A21" s="102"/>
      <c r="B21" s="102"/>
      <c r="C21" s="28" t="s">
        <v>6</v>
      </c>
      <c r="D21" s="103" t="s">
        <v>13</v>
      </c>
      <c r="E21" s="102" t="s">
        <v>14</v>
      </c>
      <c r="F21" s="102" t="s">
        <v>15</v>
      </c>
      <c r="G21" s="28" t="s">
        <v>16</v>
      </c>
      <c r="H21" s="102" t="s">
        <v>18</v>
      </c>
      <c r="I21" s="106" t="s">
        <v>19</v>
      </c>
      <c r="J21" s="106"/>
      <c r="K21" s="102" t="s">
        <v>21</v>
      </c>
      <c r="L21" s="102" t="s">
        <v>22</v>
      </c>
      <c r="M21" s="102" t="s">
        <v>23</v>
      </c>
      <c r="N21" s="16" t="s">
        <v>10</v>
      </c>
      <c r="O21" s="16" t="s">
        <v>12</v>
      </c>
    </row>
    <row r="22" spans="1:15" s="14" customFormat="1" ht="22.5" customHeight="1">
      <c r="A22" s="102"/>
      <c r="B22" s="102"/>
      <c r="C22" s="29"/>
      <c r="D22" s="122"/>
      <c r="E22" s="102"/>
      <c r="F22" s="102"/>
      <c r="G22" s="28" t="s">
        <v>17</v>
      </c>
      <c r="H22" s="102"/>
      <c r="I22" s="106" t="s">
        <v>20</v>
      </c>
      <c r="J22" s="106"/>
      <c r="K22" s="102"/>
      <c r="L22" s="102"/>
      <c r="M22" s="102"/>
      <c r="N22" s="12"/>
      <c r="O22" s="12"/>
    </row>
    <row r="23" spans="1:15" s="14" customFormat="1" ht="30">
      <c r="A23" s="102"/>
      <c r="B23" s="103"/>
      <c r="C23" s="29"/>
      <c r="D23" s="122"/>
      <c r="E23" s="103"/>
      <c r="F23" s="103"/>
      <c r="G23" s="29"/>
      <c r="H23" s="103"/>
      <c r="I23" s="41" t="s">
        <v>24</v>
      </c>
      <c r="J23" s="42" t="s">
        <v>25</v>
      </c>
      <c r="K23" s="103"/>
      <c r="L23" s="103"/>
      <c r="M23" s="103"/>
      <c r="N23" s="12"/>
      <c r="O23" s="12"/>
    </row>
    <row r="24" spans="1:15" s="14" customFormat="1" ht="66" customHeight="1">
      <c r="A24" s="58">
        <v>1</v>
      </c>
      <c r="B24" s="19" t="s">
        <v>208</v>
      </c>
      <c r="C24" s="18" t="s">
        <v>214</v>
      </c>
      <c r="D24" s="49">
        <v>5</v>
      </c>
      <c r="E24" s="19" t="s">
        <v>29</v>
      </c>
      <c r="F24" s="49" t="s">
        <v>32</v>
      </c>
      <c r="G24" s="19" t="s">
        <v>380</v>
      </c>
      <c r="H24" s="49" t="s">
        <v>209</v>
      </c>
      <c r="I24" s="19"/>
      <c r="J24" s="49">
        <v>3</v>
      </c>
      <c r="K24" s="20" t="s">
        <v>534</v>
      </c>
      <c r="L24" s="57" t="s">
        <v>486</v>
      </c>
      <c r="M24" s="48" t="s">
        <v>559</v>
      </c>
      <c r="N24" s="51" t="s">
        <v>494</v>
      </c>
      <c r="O24" s="49" t="s">
        <v>421</v>
      </c>
    </row>
    <row r="25" spans="1:15" s="26" customFormat="1" ht="35.1" customHeight="1">
      <c r="A25" s="58">
        <v>2</v>
      </c>
      <c r="B25" s="19" t="s">
        <v>72</v>
      </c>
      <c r="C25" s="20" t="s">
        <v>210</v>
      </c>
      <c r="D25" s="49">
        <v>5</v>
      </c>
      <c r="E25" s="19" t="s">
        <v>29</v>
      </c>
      <c r="F25" s="49" t="s">
        <v>32</v>
      </c>
      <c r="G25" s="19" t="s">
        <v>380</v>
      </c>
      <c r="H25" s="49" t="s">
        <v>209</v>
      </c>
      <c r="I25" s="19"/>
      <c r="J25" s="49">
        <v>4</v>
      </c>
      <c r="K25" s="20" t="s">
        <v>534</v>
      </c>
      <c r="L25" s="57" t="s">
        <v>486</v>
      </c>
      <c r="M25" s="48" t="s">
        <v>559</v>
      </c>
      <c r="N25" s="51" t="s">
        <v>494</v>
      </c>
      <c r="O25" s="49" t="s">
        <v>421</v>
      </c>
    </row>
    <row r="26" spans="1:15" ht="35.1" customHeight="1">
      <c r="A26" s="54">
        <f>A25+1</f>
        <v>3</v>
      </c>
      <c r="B26" s="19" t="s">
        <v>73</v>
      </c>
      <c r="C26" s="20" t="s">
        <v>211</v>
      </c>
      <c r="D26" s="49">
        <v>5</v>
      </c>
      <c r="E26" s="19" t="s">
        <v>29</v>
      </c>
      <c r="F26" s="49" t="s">
        <v>32</v>
      </c>
      <c r="G26" s="19" t="s">
        <v>380</v>
      </c>
      <c r="H26" s="49" t="s">
        <v>209</v>
      </c>
      <c r="I26" s="19"/>
      <c r="J26" s="49">
        <v>2</v>
      </c>
      <c r="K26" s="20" t="s">
        <v>534</v>
      </c>
      <c r="L26" s="57" t="s">
        <v>486</v>
      </c>
      <c r="M26" s="48" t="s">
        <v>559</v>
      </c>
      <c r="N26" s="51" t="s">
        <v>494</v>
      </c>
      <c r="O26" s="49" t="s">
        <v>421</v>
      </c>
    </row>
    <row r="27" spans="1:15" ht="35.1" customHeight="1">
      <c r="A27" s="54">
        <f>A26+1</f>
        <v>4</v>
      </c>
      <c r="B27" s="19" t="s">
        <v>405</v>
      </c>
      <c r="C27" s="20" t="s">
        <v>212</v>
      </c>
      <c r="D27" s="49">
        <v>5</v>
      </c>
      <c r="E27" s="19" t="s">
        <v>29</v>
      </c>
      <c r="F27" s="49" t="s">
        <v>32</v>
      </c>
      <c r="G27" s="19" t="s">
        <v>380</v>
      </c>
      <c r="H27" s="49" t="s">
        <v>209</v>
      </c>
      <c r="I27" s="19"/>
      <c r="J27" s="49">
        <v>3</v>
      </c>
      <c r="K27" s="20" t="s">
        <v>534</v>
      </c>
      <c r="L27" s="57" t="s">
        <v>486</v>
      </c>
      <c r="M27" s="48" t="s">
        <v>559</v>
      </c>
      <c r="N27" s="51" t="s">
        <v>494</v>
      </c>
      <c r="O27" s="49" t="s">
        <v>421</v>
      </c>
    </row>
    <row r="28" spans="1:15" ht="35.1" customHeight="1">
      <c r="A28" s="54">
        <f>A27+1</f>
        <v>5</v>
      </c>
      <c r="B28" s="19" t="s">
        <v>74</v>
      </c>
      <c r="C28" s="20" t="s">
        <v>213</v>
      </c>
      <c r="D28" s="49">
        <v>5</v>
      </c>
      <c r="E28" s="19" t="s">
        <v>29</v>
      </c>
      <c r="F28" s="49" t="s">
        <v>32</v>
      </c>
      <c r="G28" s="19" t="s">
        <v>380</v>
      </c>
      <c r="H28" s="49" t="s">
        <v>209</v>
      </c>
      <c r="I28" s="19"/>
      <c r="J28" s="49">
        <v>4</v>
      </c>
      <c r="K28" s="20" t="s">
        <v>534</v>
      </c>
      <c r="L28" s="57" t="s">
        <v>486</v>
      </c>
      <c r="M28" s="48" t="s">
        <v>559</v>
      </c>
      <c r="N28" s="51" t="s">
        <v>494</v>
      </c>
      <c r="O28" s="49" t="s">
        <v>421</v>
      </c>
    </row>
    <row r="29" spans="1:15" ht="35.1" customHeight="1">
      <c r="A29" s="54">
        <v>6</v>
      </c>
      <c r="B29" s="19" t="s">
        <v>75</v>
      </c>
      <c r="C29" s="20" t="s">
        <v>215</v>
      </c>
      <c r="D29" s="49">
        <v>5</v>
      </c>
      <c r="E29" s="19" t="s">
        <v>29</v>
      </c>
      <c r="F29" s="49" t="s">
        <v>32</v>
      </c>
      <c r="G29" s="19" t="s">
        <v>380</v>
      </c>
      <c r="H29" s="49" t="s">
        <v>209</v>
      </c>
      <c r="I29" s="19"/>
      <c r="J29" s="49">
        <v>2</v>
      </c>
      <c r="K29" s="20" t="s">
        <v>534</v>
      </c>
      <c r="L29" s="57" t="s">
        <v>486</v>
      </c>
      <c r="M29" s="48" t="s">
        <v>559</v>
      </c>
      <c r="N29" s="51" t="s">
        <v>494</v>
      </c>
      <c r="O29" s="49" t="s">
        <v>421</v>
      </c>
    </row>
    <row r="30" spans="1:15" ht="35.1" customHeight="1">
      <c r="A30" s="67">
        <v>7</v>
      </c>
      <c r="B30" s="23" t="s">
        <v>38</v>
      </c>
      <c r="C30" s="24" t="s">
        <v>271</v>
      </c>
      <c r="D30" s="24">
        <v>5</v>
      </c>
      <c r="E30" s="23" t="s">
        <v>29</v>
      </c>
      <c r="F30" s="24" t="s">
        <v>27</v>
      </c>
      <c r="G30" s="23" t="s">
        <v>380</v>
      </c>
      <c r="H30" s="24" t="s">
        <v>209</v>
      </c>
      <c r="I30" s="23"/>
      <c r="J30" s="24">
        <v>3</v>
      </c>
      <c r="K30" s="25" t="s">
        <v>534</v>
      </c>
      <c r="L30" s="68" t="s">
        <v>486</v>
      </c>
      <c r="M30" s="48" t="s">
        <v>559</v>
      </c>
      <c r="N30" s="24" t="s">
        <v>34</v>
      </c>
      <c r="O30" s="24" t="s">
        <v>421</v>
      </c>
    </row>
    <row r="31" spans="1:15" ht="35.1" customHeight="1">
      <c r="A31" s="67">
        <f>A30+1</f>
        <v>8</v>
      </c>
      <c r="B31" s="23" t="s">
        <v>129</v>
      </c>
      <c r="C31" s="24" t="s">
        <v>272</v>
      </c>
      <c r="D31" s="24">
        <v>5</v>
      </c>
      <c r="E31" s="23" t="s">
        <v>29</v>
      </c>
      <c r="F31" s="24" t="s">
        <v>32</v>
      </c>
      <c r="G31" s="23" t="s">
        <v>380</v>
      </c>
      <c r="H31" s="24" t="s">
        <v>209</v>
      </c>
      <c r="I31" s="23"/>
      <c r="J31" s="24">
        <v>4</v>
      </c>
      <c r="K31" s="25" t="s">
        <v>534</v>
      </c>
      <c r="L31" s="68" t="s">
        <v>486</v>
      </c>
      <c r="M31" s="48" t="s">
        <v>559</v>
      </c>
      <c r="N31" s="24" t="s">
        <v>34</v>
      </c>
      <c r="O31" s="24" t="s">
        <v>421</v>
      </c>
    </row>
    <row r="32" spans="1:15" ht="35.1" customHeight="1">
      <c r="A32" s="54">
        <v>9</v>
      </c>
      <c r="B32" s="19" t="s">
        <v>76</v>
      </c>
      <c r="C32" s="20" t="s">
        <v>220</v>
      </c>
      <c r="D32" s="49">
        <v>5</v>
      </c>
      <c r="E32" s="23" t="s">
        <v>29</v>
      </c>
      <c r="F32" s="24" t="s">
        <v>32</v>
      </c>
      <c r="G32" s="19" t="s">
        <v>380</v>
      </c>
      <c r="H32" s="49" t="s">
        <v>209</v>
      </c>
      <c r="I32" s="23"/>
      <c r="J32" s="24">
        <v>4</v>
      </c>
      <c r="K32" s="20" t="s">
        <v>534</v>
      </c>
      <c r="L32" s="57" t="s">
        <v>486</v>
      </c>
      <c r="M32" s="48" t="s">
        <v>559</v>
      </c>
      <c r="N32" s="51" t="s">
        <v>495</v>
      </c>
      <c r="O32" s="49" t="s">
        <v>421</v>
      </c>
    </row>
    <row r="33" spans="1:15" ht="35.1" customHeight="1">
      <c r="A33" s="58">
        <v>10</v>
      </c>
      <c r="B33" s="19" t="s">
        <v>207</v>
      </c>
      <c r="C33" s="60" t="s">
        <v>206</v>
      </c>
      <c r="D33" s="49">
        <v>3</v>
      </c>
      <c r="E33" s="19" t="s">
        <v>29</v>
      </c>
      <c r="F33" s="49" t="s">
        <v>27</v>
      </c>
      <c r="G33" s="19" t="s">
        <v>380</v>
      </c>
      <c r="H33" s="49" t="s">
        <v>209</v>
      </c>
      <c r="I33" s="19"/>
      <c r="J33" s="49">
        <v>2</v>
      </c>
      <c r="K33" s="20" t="s">
        <v>534</v>
      </c>
      <c r="L33" s="57" t="s">
        <v>486</v>
      </c>
      <c r="M33" s="48" t="s">
        <v>559</v>
      </c>
      <c r="N33" s="51" t="s">
        <v>496</v>
      </c>
      <c r="O33" s="49" t="s">
        <v>421</v>
      </c>
    </row>
    <row r="34" spans="1:15" ht="35.1" customHeight="1">
      <c r="A34" s="54">
        <v>11</v>
      </c>
      <c r="B34" s="19" t="s">
        <v>77</v>
      </c>
      <c r="C34" s="20" t="s">
        <v>216</v>
      </c>
      <c r="D34" s="49">
        <v>3</v>
      </c>
      <c r="E34" s="19" t="s">
        <v>29</v>
      </c>
      <c r="F34" s="49" t="s">
        <v>32</v>
      </c>
      <c r="G34" s="19" t="s">
        <v>380</v>
      </c>
      <c r="H34" s="49" t="s">
        <v>209</v>
      </c>
      <c r="I34" s="19"/>
      <c r="J34" s="49">
        <v>2</v>
      </c>
      <c r="K34" s="20" t="s">
        <v>534</v>
      </c>
      <c r="L34" s="57" t="s">
        <v>486</v>
      </c>
      <c r="M34" s="48" t="s">
        <v>559</v>
      </c>
      <c r="N34" s="51" t="s">
        <v>497</v>
      </c>
      <c r="O34" s="49" t="s">
        <v>421</v>
      </c>
    </row>
    <row r="35" spans="1:15" ht="35.1" customHeight="1">
      <c r="A35" s="54">
        <v>12</v>
      </c>
      <c r="B35" s="19" t="s">
        <v>412</v>
      </c>
      <c r="C35" s="20" t="s">
        <v>413</v>
      </c>
      <c r="D35" s="49">
        <v>5</v>
      </c>
      <c r="E35" s="19" t="s">
        <v>29</v>
      </c>
      <c r="F35" s="49" t="s">
        <v>32</v>
      </c>
      <c r="G35" s="19" t="s">
        <v>380</v>
      </c>
      <c r="H35" s="49" t="s">
        <v>209</v>
      </c>
      <c r="I35" s="19"/>
      <c r="J35" s="49">
        <v>4</v>
      </c>
      <c r="K35" s="20" t="s">
        <v>534</v>
      </c>
      <c r="L35" s="57" t="s">
        <v>486</v>
      </c>
      <c r="M35" s="48" t="s">
        <v>559</v>
      </c>
      <c r="N35" s="51" t="s">
        <v>498</v>
      </c>
      <c r="O35" s="49" t="s">
        <v>421</v>
      </c>
    </row>
    <row r="36" spans="1:15" ht="35.1" customHeight="1">
      <c r="A36" s="54">
        <v>13</v>
      </c>
      <c r="B36" s="19" t="s">
        <v>67</v>
      </c>
      <c r="C36" s="49" t="s">
        <v>326</v>
      </c>
      <c r="D36" s="24">
        <v>5</v>
      </c>
      <c r="E36" s="23" t="s">
        <v>29</v>
      </c>
      <c r="F36" s="24" t="s">
        <v>27</v>
      </c>
      <c r="G36" s="19" t="s">
        <v>380</v>
      </c>
      <c r="H36" s="49" t="s">
        <v>209</v>
      </c>
      <c r="I36" s="23"/>
      <c r="J36" s="24">
        <v>3</v>
      </c>
      <c r="K36" s="20" t="s">
        <v>534</v>
      </c>
      <c r="L36" s="57" t="s">
        <v>486</v>
      </c>
      <c r="M36" s="48" t="s">
        <v>559</v>
      </c>
      <c r="N36" s="24" t="s">
        <v>499</v>
      </c>
      <c r="O36" s="49" t="s">
        <v>421</v>
      </c>
    </row>
    <row r="37" spans="1:15" ht="35.1" customHeight="1">
      <c r="A37" s="54">
        <v>14</v>
      </c>
      <c r="B37" s="19" t="s">
        <v>68</v>
      </c>
      <c r="C37" s="49" t="s">
        <v>327</v>
      </c>
      <c r="D37" s="24">
        <v>5</v>
      </c>
      <c r="E37" s="23" t="s">
        <v>29</v>
      </c>
      <c r="F37" s="24" t="s">
        <v>27</v>
      </c>
      <c r="G37" s="19" t="s">
        <v>380</v>
      </c>
      <c r="H37" s="49" t="s">
        <v>209</v>
      </c>
      <c r="I37" s="23"/>
      <c r="J37" s="24">
        <v>3</v>
      </c>
      <c r="K37" s="20" t="s">
        <v>534</v>
      </c>
      <c r="L37" s="57" t="s">
        <v>486</v>
      </c>
      <c r="M37" s="48" t="s">
        <v>559</v>
      </c>
      <c r="N37" s="24" t="s">
        <v>500</v>
      </c>
      <c r="O37" s="49" t="s">
        <v>421</v>
      </c>
    </row>
    <row r="38" spans="1:15" ht="35.1" customHeight="1">
      <c r="A38" s="54">
        <v>15</v>
      </c>
      <c r="B38" s="19" t="s">
        <v>69</v>
      </c>
      <c r="C38" s="49" t="s">
        <v>328</v>
      </c>
      <c r="D38" s="24">
        <v>5</v>
      </c>
      <c r="E38" s="23" t="s">
        <v>29</v>
      </c>
      <c r="F38" s="24" t="s">
        <v>32</v>
      </c>
      <c r="G38" s="19" t="s">
        <v>380</v>
      </c>
      <c r="H38" s="49" t="s">
        <v>209</v>
      </c>
      <c r="I38" s="23"/>
      <c r="J38" s="24">
        <v>2</v>
      </c>
      <c r="K38" s="20" t="s">
        <v>534</v>
      </c>
      <c r="L38" s="57" t="s">
        <v>486</v>
      </c>
      <c r="M38" s="48" t="s">
        <v>559</v>
      </c>
      <c r="N38" s="24" t="s">
        <v>500</v>
      </c>
      <c r="O38" s="49" t="s">
        <v>421</v>
      </c>
    </row>
    <row r="39" spans="1:15" ht="35.1" customHeight="1">
      <c r="A39" s="54">
        <f t="shared" ref="A39:A71" si="0">A38+1</f>
        <v>16</v>
      </c>
      <c r="B39" s="19" t="s">
        <v>78</v>
      </c>
      <c r="C39" s="20" t="s">
        <v>217</v>
      </c>
      <c r="D39" s="49">
        <v>3</v>
      </c>
      <c r="E39" s="19" t="s">
        <v>29</v>
      </c>
      <c r="F39" s="49" t="s">
        <v>32</v>
      </c>
      <c r="G39" s="19" t="s">
        <v>380</v>
      </c>
      <c r="H39" s="49" t="s">
        <v>209</v>
      </c>
      <c r="I39" s="19"/>
      <c r="J39" s="49">
        <v>2</v>
      </c>
      <c r="K39" s="20" t="s">
        <v>534</v>
      </c>
      <c r="L39" s="57" t="s">
        <v>486</v>
      </c>
      <c r="M39" s="48" t="s">
        <v>559</v>
      </c>
      <c r="N39" s="51" t="s">
        <v>500</v>
      </c>
      <c r="O39" s="49" t="s">
        <v>421</v>
      </c>
    </row>
    <row r="40" spans="1:15" ht="35.1" customHeight="1">
      <c r="A40" s="54">
        <f t="shared" si="0"/>
        <v>17</v>
      </c>
      <c r="B40" s="19" t="s">
        <v>79</v>
      </c>
      <c r="C40" s="20" t="s">
        <v>218</v>
      </c>
      <c r="D40" s="49">
        <v>4</v>
      </c>
      <c r="E40" s="19" t="s">
        <v>29</v>
      </c>
      <c r="F40" s="49" t="s">
        <v>32</v>
      </c>
      <c r="G40" s="19" t="s">
        <v>380</v>
      </c>
      <c r="H40" s="49" t="s">
        <v>209</v>
      </c>
      <c r="I40" s="19"/>
      <c r="J40" s="49">
        <v>3</v>
      </c>
      <c r="K40" s="20" t="s">
        <v>534</v>
      </c>
      <c r="L40" s="57" t="s">
        <v>486</v>
      </c>
      <c r="M40" s="48" t="s">
        <v>559</v>
      </c>
      <c r="N40" s="51" t="s">
        <v>499</v>
      </c>
      <c r="O40" s="49" t="s">
        <v>421</v>
      </c>
    </row>
    <row r="41" spans="1:15" ht="35.1" customHeight="1">
      <c r="A41" s="54">
        <f t="shared" si="0"/>
        <v>18</v>
      </c>
      <c r="B41" s="19" t="s">
        <v>80</v>
      </c>
      <c r="C41" s="20" t="s">
        <v>219</v>
      </c>
      <c r="D41" s="49">
        <v>3</v>
      </c>
      <c r="E41" s="19" t="s">
        <v>29</v>
      </c>
      <c r="F41" s="49" t="s">
        <v>32</v>
      </c>
      <c r="G41" s="19" t="s">
        <v>380</v>
      </c>
      <c r="H41" s="49" t="s">
        <v>209</v>
      </c>
      <c r="I41" s="19"/>
      <c r="J41" s="49">
        <v>2</v>
      </c>
      <c r="K41" s="20" t="s">
        <v>534</v>
      </c>
      <c r="L41" s="57" t="s">
        <v>486</v>
      </c>
      <c r="M41" s="48" t="s">
        <v>559</v>
      </c>
      <c r="N41" s="51" t="s">
        <v>499</v>
      </c>
      <c r="O41" s="49" t="s">
        <v>421</v>
      </c>
    </row>
    <row r="42" spans="1:15" ht="35.1" customHeight="1">
      <c r="A42" s="54">
        <v>19</v>
      </c>
      <c r="B42" s="19" t="s">
        <v>70</v>
      </c>
      <c r="C42" s="49" t="s">
        <v>329</v>
      </c>
      <c r="D42" s="24">
        <v>5</v>
      </c>
      <c r="E42" s="23" t="s">
        <v>29</v>
      </c>
      <c r="F42" s="24" t="s">
        <v>32</v>
      </c>
      <c r="G42" s="19" t="s">
        <v>380</v>
      </c>
      <c r="H42" s="49" t="s">
        <v>209</v>
      </c>
      <c r="I42" s="23"/>
      <c r="J42" s="24">
        <v>2</v>
      </c>
      <c r="K42" s="20" t="s">
        <v>534</v>
      </c>
      <c r="L42" s="57" t="s">
        <v>486</v>
      </c>
      <c r="M42" s="48" t="s">
        <v>559</v>
      </c>
      <c r="N42" s="24" t="s">
        <v>501</v>
      </c>
      <c r="O42" s="49" t="s">
        <v>421</v>
      </c>
    </row>
    <row r="43" spans="1:15" ht="35.1" customHeight="1">
      <c r="A43" s="54">
        <v>20</v>
      </c>
      <c r="B43" s="19" t="s">
        <v>71</v>
      </c>
      <c r="C43" s="49" t="s">
        <v>330</v>
      </c>
      <c r="D43" s="24">
        <v>5</v>
      </c>
      <c r="E43" s="23" t="s">
        <v>29</v>
      </c>
      <c r="F43" s="24" t="s">
        <v>32</v>
      </c>
      <c r="G43" s="19" t="s">
        <v>380</v>
      </c>
      <c r="H43" s="49" t="s">
        <v>209</v>
      </c>
      <c r="I43" s="23"/>
      <c r="J43" s="24">
        <v>2</v>
      </c>
      <c r="K43" s="20" t="s">
        <v>534</v>
      </c>
      <c r="L43" s="57" t="s">
        <v>486</v>
      </c>
      <c r="M43" s="48" t="s">
        <v>559</v>
      </c>
      <c r="N43" s="24" t="s">
        <v>501</v>
      </c>
      <c r="O43" s="49" t="s">
        <v>421</v>
      </c>
    </row>
    <row r="44" spans="1:15" ht="35.1" customHeight="1">
      <c r="A44" s="54">
        <v>21</v>
      </c>
      <c r="B44" s="19" t="s">
        <v>81</v>
      </c>
      <c r="C44" s="20" t="s">
        <v>221</v>
      </c>
      <c r="D44" s="30">
        <v>3</v>
      </c>
      <c r="E44" s="22" t="s">
        <v>29</v>
      </c>
      <c r="F44" s="30" t="s">
        <v>32</v>
      </c>
      <c r="G44" s="19" t="s">
        <v>380</v>
      </c>
      <c r="H44" s="49" t="s">
        <v>209</v>
      </c>
      <c r="I44" s="19"/>
      <c r="J44" s="49">
        <v>3</v>
      </c>
      <c r="K44" s="20" t="s">
        <v>534</v>
      </c>
      <c r="L44" s="57" t="s">
        <v>486</v>
      </c>
      <c r="M44" s="48" t="s">
        <v>559</v>
      </c>
      <c r="N44" s="51" t="s">
        <v>500</v>
      </c>
      <c r="O44" s="49" t="s">
        <v>421</v>
      </c>
    </row>
    <row r="45" spans="1:15" ht="35.1" customHeight="1">
      <c r="A45" s="54">
        <f t="shared" si="0"/>
        <v>22</v>
      </c>
      <c r="B45" s="19" t="s">
        <v>82</v>
      </c>
      <c r="C45" s="20" t="s">
        <v>222</v>
      </c>
      <c r="D45" s="49">
        <v>3</v>
      </c>
      <c r="E45" s="19" t="s">
        <v>29</v>
      </c>
      <c r="F45" s="49" t="s">
        <v>32</v>
      </c>
      <c r="G45" s="19" t="s">
        <v>380</v>
      </c>
      <c r="H45" s="49" t="s">
        <v>209</v>
      </c>
      <c r="I45" s="19"/>
      <c r="J45" s="49">
        <v>4</v>
      </c>
      <c r="K45" s="20" t="s">
        <v>534</v>
      </c>
      <c r="L45" s="57" t="s">
        <v>486</v>
      </c>
      <c r="M45" s="48" t="s">
        <v>559</v>
      </c>
      <c r="N45" s="51" t="s">
        <v>502</v>
      </c>
      <c r="O45" s="49" t="s">
        <v>421</v>
      </c>
    </row>
    <row r="46" spans="1:15" ht="35.1" customHeight="1">
      <c r="A46" s="54">
        <f t="shared" si="0"/>
        <v>23</v>
      </c>
      <c r="B46" s="19" t="s">
        <v>83</v>
      </c>
      <c r="C46" s="20" t="s">
        <v>223</v>
      </c>
      <c r="D46" s="24">
        <v>5</v>
      </c>
      <c r="E46" s="23" t="s">
        <v>29</v>
      </c>
      <c r="F46" s="24" t="s">
        <v>32</v>
      </c>
      <c r="G46" s="19" t="s">
        <v>380</v>
      </c>
      <c r="H46" s="49" t="s">
        <v>209</v>
      </c>
      <c r="I46" s="23"/>
      <c r="J46" s="24">
        <v>4</v>
      </c>
      <c r="K46" s="20" t="s">
        <v>534</v>
      </c>
      <c r="L46" s="57" t="s">
        <v>486</v>
      </c>
      <c r="M46" s="48" t="s">
        <v>559</v>
      </c>
      <c r="N46" s="51" t="s">
        <v>503</v>
      </c>
      <c r="O46" s="49" t="s">
        <v>421</v>
      </c>
    </row>
    <row r="47" spans="1:15" ht="35.1" customHeight="1">
      <c r="A47" s="54">
        <f t="shared" si="0"/>
        <v>24</v>
      </c>
      <c r="B47" s="19" t="s">
        <v>84</v>
      </c>
      <c r="C47" s="20" t="s">
        <v>224</v>
      </c>
      <c r="D47" s="49">
        <v>5</v>
      </c>
      <c r="E47" s="19" t="s">
        <v>29</v>
      </c>
      <c r="F47" s="49" t="s">
        <v>32</v>
      </c>
      <c r="G47" s="19" t="s">
        <v>380</v>
      </c>
      <c r="H47" s="49" t="s">
        <v>209</v>
      </c>
      <c r="I47" s="19"/>
      <c r="J47" s="49">
        <v>2</v>
      </c>
      <c r="K47" s="20" t="s">
        <v>534</v>
      </c>
      <c r="L47" s="57" t="s">
        <v>486</v>
      </c>
      <c r="M47" s="48" t="s">
        <v>559</v>
      </c>
      <c r="N47" s="51" t="s">
        <v>503</v>
      </c>
      <c r="O47" s="49" t="s">
        <v>421</v>
      </c>
    </row>
    <row r="48" spans="1:15" ht="35.1" customHeight="1">
      <c r="A48" s="54">
        <f t="shared" si="0"/>
        <v>25</v>
      </c>
      <c r="B48" s="19" t="s">
        <v>85</v>
      </c>
      <c r="C48" s="20" t="s">
        <v>225</v>
      </c>
      <c r="D48" s="49">
        <v>5</v>
      </c>
      <c r="E48" s="19" t="s">
        <v>29</v>
      </c>
      <c r="F48" s="49" t="s">
        <v>32</v>
      </c>
      <c r="G48" s="19" t="s">
        <v>380</v>
      </c>
      <c r="H48" s="49" t="s">
        <v>209</v>
      </c>
      <c r="I48" s="19"/>
      <c r="J48" s="49">
        <v>2</v>
      </c>
      <c r="K48" s="20" t="s">
        <v>534</v>
      </c>
      <c r="L48" s="57" t="s">
        <v>486</v>
      </c>
      <c r="M48" s="48" t="s">
        <v>559</v>
      </c>
      <c r="N48" s="51" t="s">
        <v>504</v>
      </c>
      <c r="O48" s="49" t="s">
        <v>421</v>
      </c>
    </row>
    <row r="49" spans="1:15" ht="35.1" customHeight="1">
      <c r="A49" s="54">
        <f t="shared" si="0"/>
        <v>26</v>
      </c>
      <c r="B49" s="19" t="s">
        <v>86</v>
      </c>
      <c r="C49" s="20" t="s">
        <v>226</v>
      </c>
      <c r="D49" s="49">
        <v>5</v>
      </c>
      <c r="E49" s="19" t="s">
        <v>29</v>
      </c>
      <c r="F49" s="49" t="s">
        <v>32</v>
      </c>
      <c r="G49" s="19" t="s">
        <v>380</v>
      </c>
      <c r="H49" s="49" t="s">
        <v>209</v>
      </c>
      <c r="I49" s="19"/>
      <c r="J49" s="49">
        <v>2</v>
      </c>
      <c r="K49" s="20" t="s">
        <v>534</v>
      </c>
      <c r="L49" s="57" t="s">
        <v>486</v>
      </c>
      <c r="M49" s="48" t="s">
        <v>559</v>
      </c>
      <c r="N49" s="51" t="s">
        <v>504</v>
      </c>
      <c r="O49" s="49" t="s">
        <v>421</v>
      </c>
    </row>
    <row r="50" spans="1:15" ht="35.1" customHeight="1">
      <c r="A50" s="54">
        <f t="shared" si="0"/>
        <v>27</v>
      </c>
      <c r="B50" s="19" t="s">
        <v>406</v>
      </c>
      <c r="C50" s="49" t="s">
        <v>407</v>
      </c>
      <c r="D50" s="24">
        <v>5</v>
      </c>
      <c r="E50" s="23" t="s">
        <v>29</v>
      </c>
      <c r="F50" s="24" t="s">
        <v>32</v>
      </c>
      <c r="G50" s="19" t="s">
        <v>380</v>
      </c>
      <c r="H50" s="49" t="s">
        <v>209</v>
      </c>
      <c r="I50" s="23"/>
      <c r="J50" s="24">
        <v>3</v>
      </c>
      <c r="K50" s="20" t="s">
        <v>534</v>
      </c>
      <c r="L50" s="57" t="s">
        <v>486</v>
      </c>
      <c r="M50" s="48" t="s">
        <v>559</v>
      </c>
      <c r="N50" s="24" t="s">
        <v>505</v>
      </c>
      <c r="O50" s="49" t="s">
        <v>421</v>
      </c>
    </row>
    <row r="51" spans="1:15" ht="35.1" customHeight="1">
      <c r="A51" s="54">
        <f t="shared" si="0"/>
        <v>28</v>
      </c>
      <c r="B51" s="19" t="s">
        <v>87</v>
      </c>
      <c r="C51" s="49" t="s">
        <v>227</v>
      </c>
      <c r="D51" s="24">
        <v>5</v>
      </c>
      <c r="E51" s="23" t="s">
        <v>29</v>
      </c>
      <c r="F51" s="24" t="s">
        <v>32</v>
      </c>
      <c r="G51" s="19" t="s">
        <v>380</v>
      </c>
      <c r="H51" s="49" t="s">
        <v>209</v>
      </c>
      <c r="I51" s="23"/>
      <c r="J51" s="24">
        <v>2</v>
      </c>
      <c r="K51" s="20" t="s">
        <v>534</v>
      </c>
      <c r="L51" s="57" t="s">
        <v>486</v>
      </c>
      <c r="M51" s="48" t="s">
        <v>559</v>
      </c>
      <c r="N51" s="51" t="s">
        <v>506</v>
      </c>
      <c r="O51" s="49" t="s">
        <v>421</v>
      </c>
    </row>
    <row r="52" spans="1:15" ht="35.1" customHeight="1">
      <c r="A52" s="54">
        <f t="shared" si="0"/>
        <v>29</v>
      </c>
      <c r="B52" s="19" t="s">
        <v>88</v>
      </c>
      <c r="C52" s="49" t="s">
        <v>228</v>
      </c>
      <c r="D52" s="24">
        <v>5</v>
      </c>
      <c r="E52" s="23" t="s">
        <v>29</v>
      </c>
      <c r="F52" s="24" t="s">
        <v>32</v>
      </c>
      <c r="G52" s="19" t="s">
        <v>380</v>
      </c>
      <c r="H52" s="49" t="s">
        <v>209</v>
      </c>
      <c r="I52" s="23"/>
      <c r="J52" s="24">
        <v>2</v>
      </c>
      <c r="K52" s="20" t="s">
        <v>534</v>
      </c>
      <c r="L52" s="57" t="s">
        <v>486</v>
      </c>
      <c r="M52" s="48" t="s">
        <v>559</v>
      </c>
      <c r="N52" s="51" t="s">
        <v>506</v>
      </c>
      <c r="O52" s="49" t="s">
        <v>421</v>
      </c>
    </row>
    <row r="53" spans="1:15" ht="35.1" customHeight="1">
      <c r="A53" s="54">
        <f t="shared" si="0"/>
        <v>30</v>
      </c>
      <c r="B53" s="19" t="s">
        <v>89</v>
      </c>
      <c r="C53" s="49" t="s">
        <v>229</v>
      </c>
      <c r="D53" s="24">
        <v>5</v>
      </c>
      <c r="E53" s="23" t="s">
        <v>29</v>
      </c>
      <c r="F53" s="24" t="s">
        <v>32</v>
      </c>
      <c r="G53" s="19" t="s">
        <v>380</v>
      </c>
      <c r="H53" s="49" t="s">
        <v>209</v>
      </c>
      <c r="I53" s="23"/>
      <c r="J53" s="24">
        <v>4</v>
      </c>
      <c r="K53" s="20" t="s">
        <v>534</v>
      </c>
      <c r="L53" s="57" t="s">
        <v>486</v>
      </c>
      <c r="M53" s="48" t="s">
        <v>559</v>
      </c>
      <c r="N53" s="51" t="s">
        <v>506</v>
      </c>
      <c r="O53" s="49" t="s">
        <v>421</v>
      </c>
    </row>
    <row r="54" spans="1:15" ht="35.1" customHeight="1">
      <c r="A54" s="54">
        <f t="shared" si="0"/>
        <v>31</v>
      </c>
      <c r="B54" s="19" t="s">
        <v>90</v>
      </c>
      <c r="C54" s="43" t="s">
        <v>230</v>
      </c>
      <c r="D54" s="24">
        <v>5</v>
      </c>
      <c r="E54" s="23" t="s">
        <v>29</v>
      </c>
      <c r="F54" s="24" t="s">
        <v>27</v>
      </c>
      <c r="G54" s="19" t="s">
        <v>380</v>
      </c>
      <c r="H54" s="49" t="s">
        <v>209</v>
      </c>
      <c r="I54" s="23"/>
      <c r="J54" s="24">
        <v>2</v>
      </c>
      <c r="K54" s="20" t="s">
        <v>534</v>
      </c>
      <c r="L54" s="57" t="s">
        <v>486</v>
      </c>
      <c r="M54" s="48" t="s">
        <v>559</v>
      </c>
      <c r="N54" s="51" t="s">
        <v>506</v>
      </c>
      <c r="O54" s="49" t="s">
        <v>421</v>
      </c>
    </row>
    <row r="55" spans="1:15" ht="35.1" customHeight="1">
      <c r="A55" s="54">
        <f t="shared" si="0"/>
        <v>32</v>
      </c>
      <c r="B55" s="19" t="s">
        <v>408</v>
      </c>
      <c r="C55" s="49" t="s">
        <v>409</v>
      </c>
      <c r="D55" s="24">
        <v>5</v>
      </c>
      <c r="E55" s="23" t="s">
        <v>29</v>
      </c>
      <c r="F55" s="24" t="s">
        <v>32</v>
      </c>
      <c r="G55" s="19" t="s">
        <v>380</v>
      </c>
      <c r="H55" s="49" t="s">
        <v>209</v>
      </c>
      <c r="I55" s="23"/>
      <c r="J55" s="24">
        <v>3</v>
      </c>
      <c r="K55" s="20" t="s">
        <v>534</v>
      </c>
      <c r="L55" s="57" t="s">
        <v>486</v>
      </c>
      <c r="M55" s="48" t="s">
        <v>559</v>
      </c>
      <c r="N55" s="24" t="s">
        <v>507</v>
      </c>
      <c r="O55" s="49" t="s">
        <v>421</v>
      </c>
    </row>
    <row r="56" spans="1:15" ht="35.1" customHeight="1">
      <c r="A56" s="54">
        <f t="shared" si="0"/>
        <v>33</v>
      </c>
      <c r="B56" s="19" t="s">
        <v>411</v>
      </c>
      <c r="C56" s="49" t="s">
        <v>410</v>
      </c>
      <c r="D56" s="24">
        <v>5</v>
      </c>
      <c r="E56" s="23" t="s">
        <v>29</v>
      </c>
      <c r="F56" s="24" t="s">
        <v>32</v>
      </c>
      <c r="G56" s="19" t="s">
        <v>380</v>
      </c>
      <c r="H56" s="49" t="s">
        <v>209</v>
      </c>
      <c r="I56" s="23"/>
      <c r="J56" s="24">
        <v>2</v>
      </c>
      <c r="K56" s="20" t="s">
        <v>534</v>
      </c>
      <c r="L56" s="57" t="s">
        <v>486</v>
      </c>
      <c r="M56" s="48" t="s">
        <v>559</v>
      </c>
      <c r="N56" s="24" t="s">
        <v>508</v>
      </c>
      <c r="O56" s="49" t="s">
        <v>421</v>
      </c>
    </row>
    <row r="57" spans="1:15" ht="35.1" customHeight="1">
      <c r="A57" s="54">
        <f t="shared" si="0"/>
        <v>34</v>
      </c>
      <c r="B57" s="19" t="s">
        <v>91</v>
      </c>
      <c r="C57" s="49" t="s">
        <v>231</v>
      </c>
      <c r="D57" s="24">
        <v>5</v>
      </c>
      <c r="E57" s="23" t="s">
        <v>29</v>
      </c>
      <c r="F57" s="24" t="s">
        <v>32</v>
      </c>
      <c r="G57" s="19" t="s">
        <v>380</v>
      </c>
      <c r="H57" s="49" t="s">
        <v>209</v>
      </c>
      <c r="I57" s="23"/>
      <c r="J57" s="24">
        <v>3</v>
      </c>
      <c r="K57" s="20" t="s">
        <v>534</v>
      </c>
      <c r="L57" s="57" t="s">
        <v>486</v>
      </c>
      <c r="M57" s="48" t="s">
        <v>559</v>
      </c>
      <c r="N57" s="24" t="s">
        <v>509</v>
      </c>
      <c r="O57" s="49" t="s">
        <v>421</v>
      </c>
    </row>
    <row r="58" spans="1:15" ht="35.1" customHeight="1">
      <c r="A58" s="54">
        <f t="shared" si="0"/>
        <v>35</v>
      </c>
      <c r="B58" s="19" t="s">
        <v>92</v>
      </c>
      <c r="C58" s="49" t="s">
        <v>232</v>
      </c>
      <c r="D58" s="24">
        <v>5</v>
      </c>
      <c r="E58" s="23" t="s">
        <v>29</v>
      </c>
      <c r="F58" s="24" t="s">
        <v>32</v>
      </c>
      <c r="G58" s="19" t="s">
        <v>380</v>
      </c>
      <c r="H58" s="49" t="s">
        <v>209</v>
      </c>
      <c r="I58" s="23"/>
      <c r="J58" s="24">
        <v>2</v>
      </c>
      <c r="K58" s="20" t="s">
        <v>534</v>
      </c>
      <c r="L58" s="57" t="s">
        <v>486</v>
      </c>
      <c r="M58" s="48" t="s">
        <v>559</v>
      </c>
      <c r="N58" s="24" t="s">
        <v>509</v>
      </c>
      <c r="O58" s="49" t="s">
        <v>421</v>
      </c>
    </row>
    <row r="59" spans="1:15" ht="35.1" customHeight="1">
      <c r="A59" s="54">
        <f t="shared" si="0"/>
        <v>36</v>
      </c>
      <c r="B59" s="19" t="s">
        <v>39</v>
      </c>
      <c r="C59" s="49" t="s">
        <v>233</v>
      </c>
      <c r="D59" s="24">
        <v>5</v>
      </c>
      <c r="E59" s="31" t="s">
        <v>29</v>
      </c>
      <c r="F59" s="33" t="s">
        <v>32</v>
      </c>
      <c r="G59" s="19" t="s">
        <v>380</v>
      </c>
      <c r="H59" s="49" t="s">
        <v>209</v>
      </c>
      <c r="I59" s="31"/>
      <c r="J59" s="33">
        <v>2</v>
      </c>
      <c r="K59" s="20" t="s">
        <v>534</v>
      </c>
      <c r="L59" s="57" t="s">
        <v>486</v>
      </c>
      <c r="M59" s="48" t="s">
        <v>559</v>
      </c>
      <c r="N59" s="24" t="s">
        <v>509</v>
      </c>
      <c r="O59" s="49" t="s">
        <v>421</v>
      </c>
    </row>
    <row r="60" spans="1:15" ht="35.1" customHeight="1">
      <c r="A60" s="54">
        <f t="shared" si="0"/>
        <v>37</v>
      </c>
      <c r="B60" s="19" t="s">
        <v>93</v>
      </c>
      <c r="C60" s="49" t="s">
        <v>234</v>
      </c>
      <c r="D60" s="24">
        <v>5</v>
      </c>
      <c r="E60" s="23" t="s">
        <v>29</v>
      </c>
      <c r="F60" s="24" t="s">
        <v>32</v>
      </c>
      <c r="G60" s="19" t="s">
        <v>380</v>
      </c>
      <c r="H60" s="49" t="s">
        <v>209</v>
      </c>
      <c r="I60" s="23"/>
      <c r="J60" s="24">
        <v>3</v>
      </c>
      <c r="K60" s="20" t="s">
        <v>534</v>
      </c>
      <c r="L60" s="57" t="s">
        <v>486</v>
      </c>
      <c r="M60" s="48" t="s">
        <v>559</v>
      </c>
      <c r="N60" s="24" t="s">
        <v>510</v>
      </c>
      <c r="O60" s="49" t="s">
        <v>421</v>
      </c>
    </row>
    <row r="61" spans="1:15" ht="35.1" customHeight="1">
      <c r="A61" s="54">
        <f t="shared" si="0"/>
        <v>38</v>
      </c>
      <c r="B61" s="19" t="s">
        <v>94</v>
      </c>
      <c r="C61" s="49" t="s">
        <v>235</v>
      </c>
      <c r="D61" s="24">
        <v>5</v>
      </c>
      <c r="E61" s="23" t="s">
        <v>29</v>
      </c>
      <c r="F61" s="24" t="s">
        <v>32</v>
      </c>
      <c r="G61" s="19" t="s">
        <v>380</v>
      </c>
      <c r="H61" s="49" t="s">
        <v>209</v>
      </c>
      <c r="I61" s="23"/>
      <c r="J61" s="24">
        <v>3</v>
      </c>
      <c r="K61" s="20" t="s">
        <v>534</v>
      </c>
      <c r="L61" s="57" t="s">
        <v>486</v>
      </c>
      <c r="M61" s="48" t="s">
        <v>559</v>
      </c>
      <c r="N61" s="24" t="s">
        <v>511</v>
      </c>
      <c r="O61" s="49" t="s">
        <v>421</v>
      </c>
    </row>
    <row r="62" spans="1:15" ht="35.1" customHeight="1">
      <c r="A62" s="54">
        <f t="shared" si="0"/>
        <v>39</v>
      </c>
      <c r="B62" s="19" t="s">
        <v>95</v>
      </c>
      <c r="C62" s="49" t="s">
        <v>236</v>
      </c>
      <c r="D62" s="24">
        <v>5</v>
      </c>
      <c r="E62" s="23" t="s">
        <v>29</v>
      </c>
      <c r="F62" s="24" t="s">
        <v>32</v>
      </c>
      <c r="G62" s="19" t="s">
        <v>380</v>
      </c>
      <c r="H62" s="49" t="s">
        <v>209</v>
      </c>
      <c r="I62" s="23"/>
      <c r="J62" s="24">
        <v>2</v>
      </c>
      <c r="K62" s="20" t="s">
        <v>534</v>
      </c>
      <c r="L62" s="57" t="s">
        <v>486</v>
      </c>
      <c r="M62" s="48" t="s">
        <v>559</v>
      </c>
      <c r="N62" s="24" t="s">
        <v>512</v>
      </c>
      <c r="O62" s="49" t="s">
        <v>421</v>
      </c>
    </row>
    <row r="63" spans="1:15" ht="35.1" customHeight="1">
      <c r="A63" s="54">
        <f t="shared" si="0"/>
        <v>40</v>
      </c>
      <c r="B63" s="19" t="s">
        <v>96</v>
      </c>
      <c r="C63" s="49" t="s">
        <v>237</v>
      </c>
      <c r="D63" s="24">
        <v>5</v>
      </c>
      <c r="E63" s="23" t="s">
        <v>29</v>
      </c>
      <c r="F63" s="24" t="s">
        <v>32</v>
      </c>
      <c r="G63" s="19" t="s">
        <v>380</v>
      </c>
      <c r="H63" s="49" t="s">
        <v>209</v>
      </c>
      <c r="I63" s="23"/>
      <c r="J63" s="24">
        <v>4</v>
      </c>
      <c r="K63" s="20" t="s">
        <v>534</v>
      </c>
      <c r="L63" s="57" t="s">
        <v>486</v>
      </c>
      <c r="M63" s="48" t="s">
        <v>559</v>
      </c>
      <c r="N63" s="24" t="s">
        <v>513</v>
      </c>
      <c r="O63" s="49" t="s">
        <v>421</v>
      </c>
    </row>
    <row r="64" spans="1:15" ht="35.1" customHeight="1">
      <c r="A64" s="54">
        <f t="shared" si="0"/>
        <v>41</v>
      </c>
      <c r="B64" s="19" t="s">
        <v>97</v>
      </c>
      <c r="C64" s="49" t="s">
        <v>238</v>
      </c>
      <c r="D64" s="24">
        <v>5</v>
      </c>
      <c r="E64" s="23" t="s">
        <v>29</v>
      </c>
      <c r="F64" s="24" t="s">
        <v>32</v>
      </c>
      <c r="G64" s="19" t="s">
        <v>380</v>
      </c>
      <c r="H64" s="49" t="s">
        <v>209</v>
      </c>
      <c r="I64" s="23"/>
      <c r="J64" s="24">
        <v>3</v>
      </c>
      <c r="K64" s="20" t="s">
        <v>534</v>
      </c>
      <c r="L64" s="57" t="s">
        <v>486</v>
      </c>
      <c r="M64" s="48" t="s">
        <v>559</v>
      </c>
      <c r="N64" s="24" t="s">
        <v>514</v>
      </c>
      <c r="O64" s="49" t="s">
        <v>421</v>
      </c>
    </row>
    <row r="65" spans="1:15" ht="35.1" customHeight="1">
      <c r="A65" s="54">
        <f t="shared" si="0"/>
        <v>42</v>
      </c>
      <c r="B65" s="19" t="s">
        <v>98</v>
      </c>
      <c r="C65" s="49" t="s">
        <v>239</v>
      </c>
      <c r="D65" s="24">
        <v>5</v>
      </c>
      <c r="E65" s="23" t="s">
        <v>29</v>
      </c>
      <c r="F65" s="24" t="s">
        <v>32</v>
      </c>
      <c r="G65" s="19" t="s">
        <v>380</v>
      </c>
      <c r="H65" s="49" t="s">
        <v>209</v>
      </c>
      <c r="I65" s="23"/>
      <c r="J65" s="24">
        <v>3</v>
      </c>
      <c r="K65" s="20" t="s">
        <v>534</v>
      </c>
      <c r="L65" s="57" t="s">
        <v>486</v>
      </c>
      <c r="M65" s="48" t="s">
        <v>559</v>
      </c>
      <c r="N65" s="24" t="s">
        <v>515</v>
      </c>
      <c r="O65" s="49" t="s">
        <v>421</v>
      </c>
    </row>
    <row r="66" spans="1:15" ht="35.1" customHeight="1">
      <c r="A66" s="54">
        <f t="shared" si="0"/>
        <v>43</v>
      </c>
      <c r="B66" s="19" t="s">
        <v>99</v>
      </c>
      <c r="C66" s="49" t="s">
        <v>240</v>
      </c>
      <c r="D66" s="24">
        <v>5</v>
      </c>
      <c r="E66" s="23" t="s">
        <v>29</v>
      </c>
      <c r="F66" s="24" t="s">
        <v>32</v>
      </c>
      <c r="G66" s="19" t="s">
        <v>380</v>
      </c>
      <c r="H66" s="49" t="s">
        <v>209</v>
      </c>
      <c r="I66" s="23"/>
      <c r="J66" s="24">
        <v>2</v>
      </c>
      <c r="K66" s="20" t="s">
        <v>534</v>
      </c>
      <c r="L66" s="57" t="s">
        <v>486</v>
      </c>
      <c r="M66" s="48" t="s">
        <v>559</v>
      </c>
      <c r="N66" s="24" t="s">
        <v>505</v>
      </c>
      <c r="O66" s="49" t="s">
        <v>421</v>
      </c>
    </row>
    <row r="67" spans="1:15" ht="35.1" customHeight="1">
      <c r="A67" s="54">
        <f t="shared" si="0"/>
        <v>44</v>
      </c>
      <c r="B67" s="19" t="s">
        <v>100</v>
      </c>
      <c r="C67" s="49" t="s">
        <v>241</v>
      </c>
      <c r="D67" s="24">
        <v>5</v>
      </c>
      <c r="E67" s="23" t="s">
        <v>29</v>
      </c>
      <c r="F67" s="24" t="s">
        <v>32</v>
      </c>
      <c r="G67" s="19" t="s">
        <v>380</v>
      </c>
      <c r="H67" s="49" t="s">
        <v>209</v>
      </c>
      <c r="I67" s="23"/>
      <c r="J67" s="24">
        <v>2</v>
      </c>
      <c r="K67" s="20" t="s">
        <v>534</v>
      </c>
      <c r="L67" s="57" t="s">
        <v>486</v>
      </c>
      <c r="M67" s="48" t="s">
        <v>559</v>
      </c>
      <c r="N67" s="24" t="s">
        <v>516</v>
      </c>
      <c r="O67" s="49" t="s">
        <v>421</v>
      </c>
    </row>
    <row r="68" spans="1:15" ht="35.1" customHeight="1">
      <c r="A68" s="54">
        <f t="shared" si="0"/>
        <v>45</v>
      </c>
      <c r="B68" s="19" t="s">
        <v>101</v>
      </c>
      <c r="C68" s="49" t="s">
        <v>242</v>
      </c>
      <c r="D68" s="24">
        <v>5</v>
      </c>
      <c r="E68" s="23" t="s">
        <v>29</v>
      </c>
      <c r="F68" s="24" t="s">
        <v>32</v>
      </c>
      <c r="G68" s="19" t="s">
        <v>380</v>
      </c>
      <c r="H68" s="49" t="s">
        <v>209</v>
      </c>
      <c r="I68" s="23"/>
      <c r="J68" s="24">
        <v>1</v>
      </c>
      <c r="K68" s="20" t="s">
        <v>534</v>
      </c>
      <c r="L68" s="57" t="s">
        <v>486</v>
      </c>
      <c r="M68" s="48" t="s">
        <v>559</v>
      </c>
      <c r="N68" s="24" t="s">
        <v>517</v>
      </c>
      <c r="O68" s="49" t="s">
        <v>421</v>
      </c>
    </row>
    <row r="69" spans="1:15" ht="35.1" customHeight="1">
      <c r="A69" s="54">
        <f t="shared" si="0"/>
        <v>46</v>
      </c>
      <c r="B69" s="19" t="s">
        <v>414</v>
      </c>
      <c r="C69" s="49" t="s">
        <v>415</v>
      </c>
      <c r="D69" s="24">
        <v>5</v>
      </c>
      <c r="E69" s="23" t="s">
        <v>29</v>
      </c>
      <c r="F69" s="24" t="s">
        <v>32</v>
      </c>
      <c r="G69" s="19" t="s">
        <v>380</v>
      </c>
      <c r="H69" s="49" t="s">
        <v>209</v>
      </c>
      <c r="I69" s="23"/>
      <c r="J69" s="24">
        <v>3</v>
      </c>
      <c r="K69" s="20" t="s">
        <v>534</v>
      </c>
      <c r="L69" s="57" t="s">
        <v>486</v>
      </c>
      <c r="M69" s="48" t="s">
        <v>559</v>
      </c>
      <c r="N69" s="24" t="s">
        <v>518</v>
      </c>
      <c r="O69" s="49" t="s">
        <v>421</v>
      </c>
    </row>
    <row r="70" spans="1:15" ht="35.1" customHeight="1">
      <c r="A70" s="54">
        <f t="shared" si="0"/>
        <v>47</v>
      </c>
      <c r="B70" s="19" t="s">
        <v>102</v>
      </c>
      <c r="C70" s="49" t="s">
        <v>243</v>
      </c>
      <c r="D70" s="24">
        <v>5</v>
      </c>
      <c r="E70" s="23" t="s">
        <v>29</v>
      </c>
      <c r="F70" s="24" t="s">
        <v>32</v>
      </c>
      <c r="G70" s="19" t="s">
        <v>380</v>
      </c>
      <c r="H70" s="49" t="s">
        <v>209</v>
      </c>
      <c r="I70" s="23"/>
      <c r="J70" s="24">
        <v>3</v>
      </c>
      <c r="K70" s="20" t="s">
        <v>534</v>
      </c>
      <c r="L70" s="57" t="s">
        <v>486</v>
      </c>
      <c r="M70" s="48" t="s">
        <v>559</v>
      </c>
      <c r="N70" s="24" t="s">
        <v>518</v>
      </c>
      <c r="O70" s="49" t="s">
        <v>421</v>
      </c>
    </row>
    <row r="71" spans="1:15" ht="35.1" customHeight="1">
      <c r="A71" s="54">
        <f t="shared" si="0"/>
        <v>48</v>
      </c>
      <c r="B71" s="19" t="s">
        <v>103</v>
      </c>
      <c r="C71" s="49" t="s">
        <v>244</v>
      </c>
      <c r="D71" s="24">
        <v>5</v>
      </c>
      <c r="E71" s="23" t="s">
        <v>29</v>
      </c>
      <c r="F71" s="24" t="s">
        <v>32</v>
      </c>
      <c r="G71" s="19" t="s">
        <v>380</v>
      </c>
      <c r="H71" s="49" t="s">
        <v>209</v>
      </c>
      <c r="I71" s="23"/>
      <c r="J71" s="24">
        <v>4</v>
      </c>
      <c r="K71" s="20" t="s">
        <v>534</v>
      </c>
      <c r="L71" s="57" t="s">
        <v>486</v>
      </c>
      <c r="M71" s="48" t="s">
        <v>559</v>
      </c>
      <c r="N71" s="24" t="s">
        <v>518</v>
      </c>
      <c r="O71" s="49" t="s">
        <v>421</v>
      </c>
    </row>
    <row r="72" spans="1:15" ht="35.1" customHeight="1">
      <c r="A72" s="54">
        <f t="shared" ref="A72:A102" si="1">A71+1</f>
        <v>49</v>
      </c>
      <c r="B72" s="19" t="s">
        <v>104</v>
      </c>
      <c r="C72" s="49" t="s">
        <v>245</v>
      </c>
      <c r="D72" s="24">
        <v>5</v>
      </c>
      <c r="E72" s="23" t="s">
        <v>29</v>
      </c>
      <c r="F72" s="24" t="s">
        <v>32</v>
      </c>
      <c r="G72" s="19" t="s">
        <v>380</v>
      </c>
      <c r="H72" s="49" t="s">
        <v>209</v>
      </c>
      <c r="I72" s="23"/>
      <c r="J72" s="24">
        <v>2</v>
      </c>
      <c r="K72" s="20" t="s">
        <v>534</v>
      </c>
      <c r="L72" s="57" t="s">
        <v>486</v>
      </c>
      <c r="M72" s="48" t="s">
        <v>559</v>
      </c>
      <c r="N72" s="24" t="s">
        <v>519</v>
      </c>
      <c r="O72" s="49" t="s">
        <v>421</v>
      </c>
    </row>
    <row r="73" spans="1:15" ht="35.1" customHeight="1">
      <c r="A73" s="54">
        <f t="shared" si="1"/>
        <v>50</v>
      </c>
      <c r="B73" s="19" t="s">
        <v>105</v>
      </c>
      <c r="C73" s="49" t="s">
        <v>246</v>
      </c>
      <c r="D73" s="24">
        <v>5</v>
      </c>
      <c r="E73" s="23" t="s">
        <v>29</v>
      </c>
      <c r="F73" s="24" t="s">
        <v>32</v>
      </c>
      <c r="G73" s="19" t="s">
        <v>380</v>
      </c>
      <c r="H73" s="49" t="s">
        <v>209</v>
      </c>
      <c r="I73" s="23"/>
      <c r="J73" s="24">
        <v>3</v>
      </c>
      <c r="K73" s="20" t="s">
        <v>534</v>
      </c>
      <c r="L73" s="57" t="s">
        <v>486</v>
      </c>
      <c r="M73" s="48" t="s">
        <v>559</v>
      </c>
      <c r="N73" s="24" t="s">
        <v>520</v>
      </c>
      <c r="O73" s="49" t="s">
        <v>421</v>
      </c>
    </row>
    <row r="74" spans="1:15" ht="35.1" customHeight="1">
      <c r="A74" s="54">
        <f t="shared" si="1"/>
        <v>51</v>
      </c>
      <c r="B74" s="19" t="s">
        <v>106</v>
      </c>
      <c r="C74" s="49" t="s">
        <v>247</v>
      </c>
      <c r="D74" s="24">
        <v>5</v>
      </c>
      <c r="E74" s="23" t="s">
        <v>29</v>
      </c>
      <c r="F74" s="24" t="s">
        <v>32</v>
      </c>
      <c r="G74" s="19" t="s">
        <v>380</v>
      </c>
      <c r="H74" s="49" t="s">
        <v>209</v>
      </c>
      <c r="I74" s="23"/>
      <c r="J74" s="24">
        <v>3</v>
      </c>
      <c r="K74" s="20" t="s">
        <v>534</v>
      </c>
      <c r="L74" s="57" t="s">
        <v>486</v>
      </c>
      <c r="M74" s="48" t="s">
        <v>559</v>
      </c>
      <c r="N74" s="24" t="s">
        <v>520</v>
      </c>
      <c r="O74" s="49" t="s">
        <v>421</v>
      </c>
    </row>
    <row r="75" spans="1:15" ht="35.1" customHeight="1">
      <c r="A75" s="54">
        <f t="shared" si="1"/>
        <v>52</v>
      </c>
      <c r="B75" s="19" t="s">
        <v>107</v>
      </c>
      <c r="C75" s="49" t="s">
        <v>248</v>
      </c>
      <c r="D75" s="24">
        <v>5</v>
      </c>
      <c r="E75" s="23" t="s">
        <v>29</v>
      </c>
      <c r="F75" s="24" t="s">
        <v>32</v>
      </c>
      <c r="G75" s="19" t="s">
        <v>380</v>
      </c>
      <c r="H75" s="49" t="s">
        <v>209</v>
      </c>
      <c r="I75" s="23"/>
      <c r="J75" s="24">
        <v>2</v>
      </c>
      <c r="K75" s="20" t="s">
        <v>534</v>
      </c>
      <c r="L75" s="57" t="s">
        <v>486</v>
      </c>
      <c r="M75" s="48" t="s">
        <v>559</v>
      </c>
      <c r="N75" s="24" t="s">
        <v>521</v>
      </c>
      <c r="O75" s="49" t="s">
        <v>421</v>
      </c>
    </row>
    <row r="76" spans="1:15" ht="35.1" customHeight="1">
      <c r="A76" s="54">
        <f t="shared" si="1"/>
        <v>53</v>
      </c>
      <c r="B76" s="19" t="s">
        <v>108</v>
      </c>
      <c r="C76" s="49" t="s">
        <v>250</v>
      </c>
      <c r="D76" s="24">
        <v>5</v>
      </c>
      <c r="E76" s="23" t="s">
        <v>29</v>
      </c>
      <c r="F76" s="24" t="s">
        <v>32</v>
      </c>
      <c r="G76" s="19" t="s">
        <v>380</v>
      </c>
      <c r="H76" s="49" t="s">
        <v>209</v>
      </c>
      <c r="I76" s="23"/>
      <c r="J76" s="24">
        <v>2</v>
      </c>
      <c r="K76" s="20" t="s">
        <v>534</v>
      </c>
      <c r="L76" s="57" t="s">
        <v>486</v>
      </c>
      <c r="M76" s="48" t="s">
        <v>559</v>
      </c>
      <c r="N76" s="24" t="s">
        <v>522</v>
      </c>
      <c r="O76" s="49" t="s">
        <v>421</v>
      </c>
    </row>
    <row r="77" spans="1:15" ht="35.1" customHeight="1">
      <c r="A77" s="54">
        <f t="shared" si="1"/>
        <v>54</v>
      </c>
      <c r="B77" s="19" t="s">
        <v>109</v>
      </c>
      <c r="C77" s="49" t="s">
        <v>251</v>
      </c>
      <c r="D77" s="24">
        <v>5</v>
      </c>
      <c r="E77" s="23" t="s">
        <v>29</v>
      </c>
      <c r="F77" s="24" t="s">
        <v>32</v>
      </c>
      <c r="G77" s="19" t="s">
        <v>380</v>
      </c>
      <c r="H77" s="49" t="s">
        <v>209</v>
      </c>
      <c r="I77" s="23"/>
      <c r="J77" s="24">
        <v>2</v>
      </c>
      <c r="K77" s="20" t="s">
        <v>534</v>
      </c>
      <c r="L77" s="57" t="s">
        <v>486</v>
      </c>
      <c r="M77" s="48" t="s">
        <v>559</v>
      </c>
      <c r="N77" s="24" t="s">
        <v>522</v>
      </c>
      <c r="O77" s="49" t="s">
        <v>421</v>
      </c>
    </row>
    <row r="78" spans="1:15" ht="35.1" customHeight="1">
      <c r="A78" s="54">
        <f t="shared" si="1"/>
        <v>55</v>
      </c>
      <c r="B78" s="19" t="s">
        <v>110</v>
      </c>
      <c r="C78" s="49" t="s">
        <v>252</v>
      </c>
      <c r="D78" s="24">
        <v>5</v>
      </c>
      <c r="E78" s="23" t="s">
        <v>29</v>
      </c>
      <c r="F78" s="24" t="s">
        <v>32</v>
      </c>
      <c r="G78" s="19" t="s">
        <v>380</v>
      </c>
      <c r="H78" s="49" t="s">
        <v>209</v>
      </c>
      <c r="I78" s="23"/>
      <c r="J78" s="24">
        <v>3</v>
      </c>
      <c r="K78" s="20" t="s">
        <v>534</v>
      </c>
      <c r="L78" s="57" t="s">
        <v>486</v>
      </c>
      <c r="M78" s="48" t="s">
        <v>559</v>
      </c>
      <c r="N78" s="24" t="s">
        <v>522</v>
      </c>
      <c r="O78" s="49" t="s">
        <v>421</v>
      </c>
    </row>
    <row r="79" spans="1:15" ht="35.1" customHeight="1">
      <c r="A79" s="54">
        <f t="shared" si="1"/>
        <v>56</v>
      </c>
      <c r="B79" s="19" t="s">
        <v>111</v>
      </c>
      <c r="C79" s="49" t="s">
        <v>253</v>
      </c>
      <c r="D79" s="24">
        <v>5</v>
      </c>
      <c r="E79" s="23" t="s">
        <v>29</v>
      </c>
      <c r="F79" s="24" t="s">
        <v>32</v>
      </c>
      <c r="G79" s="19" t="s">
        <v>380</v>
      </c>
      <c r="H79" s="49" t="s">
        <v>209</v>
      </c>
      <c r="I79" s="23"/>
      <c r="J79" s="24">
        <v>3</v>
      </c>
      <c r="K79" s="20" t="s">
        <v>534</v>
      </c>
      <c r="L79" s="57" t="s">
        <v>486</v>
      </c>
      <c r="M79" s="48" t="s">
        <v>559</v>
      </c>
      <c r="N79" s="24" t="s">
        <v>522</v>
      </c>
      <c r="O79" s="49" t="s">
        <v>421</v>
      </c>
    </row>
    <row r="80" spans="1:15" ht="35.1" customHeight="1">
      <c r="A80" s="54">
        <f t="shared" si="1"/>
        <v>57</v>
      </c>
      <c r="B80" s="19" t="s">
        <v>112</v>
      </c>
      <c r="C80" s="49" t="s">
        <v>254</v>
      </c>
      <c r="D80" s="24">
        <v>5</v>
      </c>
      <c r="E80" s="23" t="s">
        <v>29</v>
      </c>
      <c r="F80" s="24" t="s">
        <v>32</v>
      </c>
      <c r="G80" s="19" t="s">
        <v>380</v>
      </c>
      <c r="H80" s="49" t="s">
        <v>209</v>
      </c>
      <c r="I80" s="23"/>
      <c r="J80" s="24">
        <v>2</v>
      </c>
      <c r="K80" s="20" t="s">
        <v>534</v>
      </c>
      <c r="L80" s="57" t="s">
        <v>486</v>
      </c>
      <c r="M80" s="48" t="s">
        <v>559</v>
      </c>
      <c r="N80" s="24" t="s">
        <v>523</v>
      </c>
      <c r="O80" s="49" t="s">
        <v>421</v>
      </c>
    </row>
    <row r="81" spans="1:15" ht="35.1" customHeight="1">
      <c r="A81" s="54"/>
      <c r="B81" s="19" t="s">
        <v>113</v>
      </c>
      <c r="C81" s="49" t="s">
        <v>255</v>
      </c>
      <c r="D81" s="24">
        <v>5</v>
      </c>
      <c r="E81" s="23" t="s">
        <v>29</v>
      </c>
      <c r="F81" s="24" t="s">
        <v>32</v>
      </c>
      <c r="G81" s="19" t="s">
        <v>380</v>
      </c>
      <c r="H81" s="49" t="s">
        <v>209</v>
      </c>
      <c r="I81" s="23"/>
      <c r="J81" s="24">
        <v>3</v>
      </c>
      <c r="K81" s="20" t="s">
        <v>534</v>
      </c>
      <c r="L81" s="57" t="s">
        <v>486</v>
      </c>
      <c r="M81" s="48" t="s">
        <v>559</v>
      </c>
      <c r="N81" s="24" t="s">
        <v>522</v>
      </c>
      <c r="O81" s="49" t="s">
        <v>421</v>
      </c>
    </row>
    <row r="82" spans="1:15" ht="35.1" customHeight="1">
      <c r="A82" s="54">
        <f>A80+1</f>
        <v>58</v>
      </c>
      <c r="B82" s="19" t="s">
        <v>64</v>
      </c>
      <c r="C82" s="49" t="s">
        <v>323</v>
      </c>
      <c r="D82" s="24">
        <v>5</v>
      </c>
      <c r="E82" s="23" t="s">
        <v>28</v>
      </c>
      <c r="F82" s="24" t="s">
        <v>27</v>
      </c>
      <c r="G82" s="19" t="s">
        <v>380</v>
      </c>
      <c r="H82" s="49" t="s">
        <v>209</v>
      </c>
      <c r="I82" s="23"/>
      <c r="J82" s="24">
        <v>3</v>
      </c>
      <c r="K82" s="20" t="s">
        <v>534</v>
      </c>
      <c r="L82" s="57" t="s">
        <v>486</v>
      </c>
      <c r="M82" s="48" t="s">
        <v>559</v>
      </c>
      <c r="N82" s="24" t="s">
        <v>523</v>
      </c>
      <c r="O82" s="49" t="s">
        <v>421</v>
      </c>
    </row>
    <row r="83" spans="1:15" ht="35.1" customHeight="1">
      <c r="A83" s="54">
        <f t="shared" si="1"/>
        <v>59</v>
      </c>
      <c r="B83" s="19" t="s">
        <v>114</v>
      </c>
      <c r="C83" s="49" t="s">
        <v>256</v>
      </c>
      <c r="D83" s="24">
        <v>5</v>
      </c>
      <c r="E83" s="23" t="s">
        <v>29</v>
      </c>
      <c r="F83" s="24" t="s">
        <v>32</v>
      </c>
      <c r="G83" s="19" t="s">
        <v>380</v>
      </c>
      <c r="H83" s="49" t="s">
        <v>209</v>
      </c>
      <c r="I83" s="23"/>
      <c r="J83" s="24">
        <v>2</v>
      </c>
      <c r="K83" s="20" t="s">
        <v>534</v>
      </c>
      <c r="L83" s="57" t="s">
        <v>486</v>
      </c>
      <c r="M83" s="48" t="s">
        <v>559</v>
      </c>
      <c r="N83" s="24" t="s">
        <v>524</v>
      </c>
      <c r="O83" s="49" t="s">
        <v>421</v>
      </c>
    </row>
    <row r="84" spans="1:15" ht="35.1" customHeight="1">
      <c r="A84" s="54">
        <f t="shared" si="1"/>
        <v>60</v>
      </c>
      <c r="B84" s="19" t="s">
        <v>115</v>
      </c>
      <c r="C84" s="49" t="s">
        <v>257</v>
      </c>
      <c r="D84" s="24">
        <v>5</v>
      </c>
      <c r="E84" s="23" t="s">
        <v>29</v>
      </c>
      <c r="F84" s="24" t="s">
        <v>32</v>
      </c>
      <c r="G84" s="19" t="s">
        <v>380</v>
      </c>
      <c r="H84" s="49" t="s">
        <v>209</v>
      </c>
      <c r="I84" s="23"/>
      <c r="J84" s="24">
        <v>2</v>
      </c>
      <c r="K84" s="20" t="s">
        <v>534</v>
      </c>
      <c r="L84" s="57" t="s">
        <v>486</v>
      </c>
      <c r="M84" s="48" t="s">
        <v>559</v>
      </c>
      <c r="N84" s="24" t="s">
        <v>524</v>
      </c>
      <c r="O84" s="49" t="s">
        <v>421</v>
      </c>
    </row>
    <row r="85" spans="1:15" ht="35.1" customHeight="1">
      <c r="A85" s="54">
        <f t="shared" si="1"/>
        <v>61</v>
      </c>
      <c r="B85" s="19" t="s">
        <v>116</v>
      </c>
      <c r="C85" s="49" t="s">
        <v>258</v>
      </c>
      <c r="D85" s="24">
        <v>5</v>
      </c>
      <c r="E85" s="23" t="s">
        <v>29</v>
      </c>
      <c r="F85" s="24" t="s">
        <v>32</v>
      </c>
      <c r="G85" s="19" t="s">
        <v>380</v>
      </c>
      <c r="H85" s="49" t="s">
        <v>209</v>
      </c>
      <c r="I85" s="23"/>
      <c r="J85" s="24">
        <v>2</v>
      </c>
      <c r="K85" s="20" t="s">
        <v>534</v>
      </c>
      <c r="L85" s="57" t="s">
        <v>486</v>
      </c>
      <c r="M85" s="48" t="s">
        <v>559</v>
      </c>
      <c r="N85" s="24" t="s">
        <v>525</v>
      </c>
      <c r="O85" s="49" t="s">
        <v>421</v>
      </c>
    </row>
    <row r="86" spans="1:15" ht="35.1" customHeight="1">
      <c r="A86" s="54">
        <f t="shared" si="1"/>
        <v>62</v>
      </c>
      <c r="B86" s="19" t="s">
        <v>117</v>
      </c>
      <c r="C86" s="49" t="s">
        <v>259</v>
      </c>
      <c r="D86" s="24">
        <v>5</v>
      </c>
      <c r="E86" s="23" t="s">
        <v>29</v>
      </c>
      <c r="F86" s="24" t="s">
        <v>32</v>
      </c>
      <c r="G86" s="19" t="s">
        <v>380</v>
      </c>
      <c r="H86" s="49" t="s">
        <v>209</v>
      </c>
      <c r="I86" s="23"/>
      <c r="J86" s="24">
        <v>4</v>
      </c>
      <c r="K86" s="20" t="s">
        <v>534</v>
      </c>
      <c r="L86" s="57" t="s">
        <v>486</v>
      </c>
      <c r="M86" s="48" t="s">
        <v>559</v>
      </c>
      <c r="N86" s="24" t="s">
        <v>525</v>
      </c>
      <c r="O86" s="49" t="s">
        <v>421</v>
      </c>
    </row>
    <row r="87" spans="1:15" ht="35.1" customHeight="1">
      <c r="A87" s="54">
        <f t="shared" si="1"/>
        <v>63</v>
      </c>
      <c r="B87" s="19" t="s">
        <v>416</v>
      </c>
      <c r="C87" s="49" t="s">
        <v>417</v>
      </c>
      <c r="D87" s="24">
        <v>5</v>
      </c>
      <c r="E87" s="23" t="s">
        <v>29</v>
      </c>
      <c r="F87" s="24" t="s">
        <v>32</v>
      </c>
      <c r="G87" s="19" t="s">
        <v>380</v>
      </c>
      <c r="H87" s="49" t="s">
        <v>209</v>
      </c>
      <c r="I87" s="23"/>
      <c r="J87" s="24">
        <v>3</v>
      </c>
      <c r="K87" s="20" t="s">
        <v>534</v>
      </c>
      <c r="L87" s="57" t="s">
        <v>486</v>
      </c>
      <c r="M87" s="48" t="s">
        <v>559</v>
      </c>
      <c r="N87" s="24" t="s">
        <v>526</v>
      </c>
      <c r="O87" s="49" t="s">
        <v>421</v>
      </c>
    </row>
    <row r="88" spans="1:15" ht="35.1" customHeight="1">
      <c r="A88" s="54">
        <f t="shared" si="1"/>
        <v>64</v>
      </c>
      <c r="B88" s="19" t="s">
        <v>118</v>
      </c>
      <c r="C88" s="49" t="s">
        <v>260</v>
      </c>
      <c r="D88" s="24">
        <v>5</v>
      </c>
      <c r="E88" s="23" t="s">
        <v>29</v>
      </c>
      <c r="F88" s="24" t="s">
        <v>32</v>
      </c>
      <c r="G88" s="19" t="s">
        <v>380</v>
      </c>
      <c r="H88" s="49" t="s">
        <v>209</v>
      </c>
      <c r="I88" s="23"/>
      <c r="J88" s="24">
        <v>4</v>
      </c>
      <c r="K88" s="20" t="s">
        <v>534</v>
      </c>
      <c r="L88" s="57" t="s">
        <v>486</v>
      </c>
      <c r="M88" s="48" t="s">
        <v>559</v>
      </c>
      <c r="N88" s="24" t="s">
        <v>527</v>
      </c>
      <c r="O88" s="49" t="s">
        <v>421</v>
      </c>
    </row>
    <row r="89" spans="1:15" ht="35.1" customHeight="1">
      <c r="A89" s="54">
        <f t="shared" si="1"/>
        <v>65</v>
      </c>
      <c r="B89" s="19" t="s">
        <v>119</v>
      </c>
      <c r="C89" s="49" t="s">
        <v>261</v>
      </c>
      <c r="D89" s="24">
        <v>5</v>
      </c>
      <c r="E89" s="23" t="s">
        <v>29</v>
      </c>
      <c r="F89" s="24" t="s">
        <v>32</v>
      </c>
      <c r="G89" s="19" t="s">
        <v>380</v>
      </c>
      <c r="H89" s="49" t="s">
        <v>209</v>
      </c>
      <c r="I89" s="23"/>
      <c r="J89" s="24">
        <v>2</v>
      </c>
      <c r="K89" s="20" t="s">
        <v>534</v>
      </c>
      <c r="L89" s="57" t="s">
        <v>486</v>
      </c>
      <c r="M89" s="48" t="s">
        <v>559</v>
      </c>
      <c r="N89" s="24" t="s">
        <v>528</v>
      </c>
      <c r="O89" s="49" t="s">
        <v>421</v>
      </c>
    </row>
    <row r="90" spans="1:15" ht="35.1" customHeight="1">
      <c r="A90" s="54">
        <f t="shared" si="1"/>
        <v>66</v>
      </c>
      <c r="B90" s="19" t="s">
        <v>120</v>
      </c>
      <c r="C90" s="49" t="s">
        <v>262</v>
      </c>
      <c r="D90" s="24">
        <v>5</v>
      </c>
      <c r="E90" s="23" t="s">
        <v>29</v>
      </c>
      <c r="F90" s="24" t="s">
        <v>27</v>
      </c>
      <c r="G90" s="19" t="s">
        <v>380</v>
      </c>
      <c r="H90" s="49" t="s">
        <v>209</v>
      </c>
      <c r="I90" s="23"/>
      <c r="J90" s="24">
        <v>2</v>
      </c>
      <c r="K90" s="20" t="s">
        <v>534</v>
      </c>
      <c r="L90" s="57" t="s">
        <v>486</v>
      </c>
      <c r="M90" s="48" t="s">
        <v>559</v>
      </c>
      <c r="N90" s="24" t="s">
        <v>528</v>
      </c>
      <c r="O90" s="49" t="s">
        <v>421</v>
      </c>
    </row>
    <row r="91" spans="1:15" ht="35.1" customHeight="1">
      <c r="A91" s="54">
        <f t="shared" si="1"/>
        <v>67</v>
      </c>
      <c r="B91" s="19" t="s">
        <v>121</v>
      </c>
      <c r="C91" s="49" t="s">
        <v>263</v>
      </c>
      <c r="D91" s="24">
        <v>5</v>
      </c>
      <c r="E91" s="23" t="s">
        <v>29</v>
      </c>
      <c r="F91" s="24" t="s">
        <v>32</v>
      </c>
      <c r="G91" s="19" t="s">
        <v>380</v>
      </c>
      <c r="H91" s="49" t="s">
        <v>209</v>
      </c>
      <c r="I91" s="23"/>
      <c r="J91" s="24">
        <v>3</v>
      </c>
      <c r="K91" s="20" t="s">
        <v>534</v>
      </c>
      <c r="L91" s="57" t="s">
        <v>486</v>
      </c>
      <c r="M91" s="48" t="s">
        <v>559</v>
      </c>
      <c r="N91" s="24" t="s">
        <v>529</v>
      </c>
      <c r="O91" s="49" t="s">
        <v>421</v>
      </c>
    </row>
    <row r="92" spans="1:15" ht="35.1" customHeight="1">
      <c r="A92" s="54">
        <f t="shared" si="1"/>
        <v>68</v>
      </c>
      <c r="B92" s="19" t="s">
        <v>122</v>
      </c>
      <c r="C92" s="49" t="s">
        <v>264</v>
      </c>
      <c r="D92" s="24">
        <v>5</v>
      </c>
      <c r="E92" s="23" t="s">
        <v>29</v>
      </c>
      <c r="F92" s="24" t="s">
        <v>32</v>
      </c>
      <c r="G92" s="19" t="s">
        <v>380</v>
      </c>
      <c r="H92" s="49" t="s">
        <v>209</v>
      </c>
      <c r="I92" s="23"/>
      <c r="J92" s="24">
        <v>2</v>
      </c>
      <c r="K92" s="20" t="s">
        <v>534</v>
      </c>
      <c r="L92" s="57" t="s">
        <v>486</v>
      </c>
      <c r="M92" s="48" t="s">
        <v>559</v>
      </c>
      <c r="N92" s="24" t="s">
        <v>530</v>
      </c>
      <c r="O92" s="49" t="s">
        <v>421</v>
      </c>
    </row>
    <row r="93" spans="1:15" ht="35.1" customHeight="1">
      <c r="A93" s="54">
        <f t="shared" si="1"/>
        <v>69</v>
      </c>
      <c r="B93" s="19" t="s">
        <v>123</v>
      </c>
      <c r="C93" s="49" t="s">
        <v>265</v>
      </c>
      <c r="D93" s="24">
        <v>5</v>
      </c>
      <c r="E93" s="23" t="s">
        <v>29</v>
      </c>
      <c r="F93" s="24" t="s">
        <v>32</v>
      </c>
      <c r="G93" s="19" t="s">
        <v>380</v>
      </c>
      <c r="H93" s="49" t="s">
        <v>209</v>
      </c>
      <c r="I93" s="23"/>
      <c r="J93" s="24">
        <v>3</v>
      </c>
      <c r="K93" s="20" t="s">
        <v>534</v>
      </c>
      <c r="L93" s="57" t="s">
        <v>486</v>
      </c>
      <c r="M93" s="48" t="s">
        <v>559</v>
      </c>
      <c r="N93" s="24" t="s">
        <v>531</v>
      </c>
      <c r="O93" s="49" t="s">
        <v>421</v>
      </c>
    </row>
    <row r="94" spans="1:15" ht="35.1" customHeight="1">
      <c r="A94" s="54">
        <f t="shared" si="1"/>
        <v>70</v>
      </c>
      <c r="B94" s="19" t="s">
        <v>124</v>
      </c>
      <c r="C94" s="49" t="s">
        <v>266</v>
      </c>
      <c r="D94" s="24">
        <v>5</v>
      </c>
      <c r="E94" s="23" t="s">
        <v>29</v>
      </c>
      <c r="F94" s="33" t="s">
        <v>32</v>
      </c>
      <c r="G94" s="19" t="s">
        <v>380</v>
      </c>
      <c r="H94" s="49" t="s">
        <v>209</v>
      </c>
      <c r="I94" s="23"/>
      <c r="J94" s="24">
        <v>2</v>
      </c>
      <c r="K94" s="20" t="s">
        <v>534</v>
      </c>
      <c r="L94" s="57" t="s">
        <v>486</v>
      </c>
      <c r="M94" s="48" t="s">
        <v>559</v>
      </c>
      <c r="N94" s="24" t="s">
        <v>532</v>
      </c>
      <c r="O94" s="49" t="s">
        <v>421</v>
      </c>
    </row>
    <row r="95" spans="1:15" ht="35.1" customHeight="1">
      <c r="A95" s="54">
        <f t="shared" si="1"/>
        <v>71</v>
      </c>
      <c r="B95" s="19" t="s">
        <v>125</v>
      </c>
      <c r="C95" s="49" t="s">
        <v>267</v>
      </c>
      <c r="D95" s="24">
        <v>5</v>
      </c>
      <c r="E95" s="23" t="s">
        <v>29</v>
      </c>
      <c r="F95" s="24" t="s">
        <v>32</v>
      </c>
      <c r="G95" s="19" t="s">
        <v>380</v>
      </c>
      <c r="H95" s="49" t="s">
        <v>209</v>
      </c>
      <c r="I95" s="23"/>
      <c r="J95" s="24">
        <v>2</v>
      </c>
      <c r="K95" s="20" t="s">
        <v>534</v>
      </c>
      <c r="L95" s="57" t="s">
        <v>486</v>
      </c>
      <c r="M95" s="48" t="s">
        <v>559</v>
      </c>
      <c r="N95" s="24" t="s">
        <v>532</v>
      </c>
      <c r="O95" s="49" t="s">
        <v>421</v>
      </c>
    </row>
    <row r="96" spans="1:15" ht="35.1" customHeight="1">
      <c r="A96" s="54">
        <f t="shared" si="1"/>
        <v>72</v>
      </c>
      <c r="B96" s="19" t="s">
        <v>126</v>
      </c>
      <c r="C96" s="49" t="s">
        <v>268</v>
      </c>
      <c r="D96" s="24">
        <v>5</v>
      </c>
      <c r="E96" s="23" t="s">
        <v>29</v>
      </c>
      <c r="F96" s="24" t="s">
        <v>32</v>
      </c>
      <c r="G96" s="19" t="s">
        <v>380</v>
      </c>
      <c r="H96" s="49" t="s">
        <v>209</v>
      </c>
      <c r="I96" s="23"/>
      <c r="J96" s="24">
        <v>2</v>
      </c>
      <c r="K96" s="20" t="s">
        <v>534</v>
      </c>
      <c r="L96" s="57" t="s">
        <v>486</v>
      </c>
      <c r="M96" s="48" t="s">
        <v>559</v>
      </c>
      <c r="N96" s="24" t="s">
        <v>532</v>
      </c>
      <c r="O96" s="49" t="s">
        <v>421</v>
      </c>
    </row>
    <row r="97" spans="1:15" ht="35.1" customHeight="1">
      <c r="A97" s="54">
        <f t="shared" si="1"/>
        <v>73</v>
      </c>
      <c r="B97" s="19" t="s">
        <v>127</v>
      </c>
      <c r="C97" s="49" t="s">
        <v>269</v>
      </c>
      <c r="D97" s="24">
        <v>5</v>
      </c>
      <c r="E97" s="23" t="s">
        <v>29</v>
      </c>
      <c r="F97" s="24" t="s">
        <v>27</v>
      </c>
      <c r="G97" s="19" t="s">
        <v>380</v>
      </c>
      <c r="H97" s="49" t="s">
        <v>209</v>
      </c>
      <c r="I97" s="23"/>
      <c r="J97" s="24">
        <v>3</v>
      </c>
      <c r="K97" s="20" t="s">
        <v>534</v>
      </c>
      <c r="L97" s="57" t="s">
        <v>486</v>
      </c>
      <c r="M97" s="48" t="s">
        <v>559</v>
      </c>
      <c r="N97" s="24" t="s">
        <v>533</v>
      </c>
      <c r="O97" s="49" t="s">
        <v>421</v>
      </c>
    </row>
    <row r="98" spans="1:15" ht="35.1" customHeight="1">
      <c r="A98" s="54">
        <f t="shared" si="1"/>
        <v>74</v>
      </c>
      <c r="B98" s="19" t="s">
        <v>128</v>
      </c>
      <c r="C98" s="49" t="s">
        <v>270</v>
      </c>
      <c r="D98" s="24">
        <v>5</v>
      </c>
      <c r="E98" s="23" t="s">
        <v>28</v>
      </c>
      <c r="F98" s="24" t="s">
        <v>32</v>
      </c>
      <c r="G98" s="19" t="s">
        <v>380</v>
      </c>
      <c r="H98" s="49" t="s">
        <v>209</v>
      </c>
      <c r="I98" s="23"/>
      <c r="J98" s="24">
        <v>2</v>
      </c>
      <c r="K98" s="20" t="s">
        <v>534</v>
      </c>
      <c r="L98" s="57" t="s">
        <v>486</v>
      </c>
      <c r="M98" s="48" t="s">
        <v>559</v>
      </c>
      <c r="N98" s="24" t="s">
        <v>533</v>
      </c>
      <c r="O98" s="49" t="s">
        <v>421</v>
      </c>
    </row>
    <row r="99" spans="1:15" ht="35.1" customHeight="1">
      <c r="A99" s="54">
        <v>75</v>
      </c>
      <c r="B99" s="19" t="s">
        <v>130</v>
      </c>
      <c r="C99" s="49" t="s">
        <v>273</v>
      </c>
      <c r="D99" s="24">
        <v>5</v>
      </c>
      <c r="E99" s="23" t="s">
        <v>29</v>
      </c>
      <c r="F99" s="24" t="s">
        <v>32</v>
      </c>
      <c r="G99" s="19" t="s">
        <v>380</v>
      </c>
      <c r="H99" s="49" t="s">
        <v>209</v>
      </c>
      <c r="I99" s="23"/>
      <c r="J99" s="24">
        <v>2</v>
      </c>
      <c r="K99" s="20" t="s">
        <v>534</v>
      </c>
      <c r="L99" s="57" t="s">
        <v>486</v>
      </c>
      <c r="M99" s="48" t="s">
        <v>559</v>
      </c>
      <c r="N99" s="24" t="s">
        <v>536</v>
      </c>
      <c r="O99" s="49" t="s">
        <v>421</v>
      </c>
    </row>
    <row r="100" spans="1:15" ht="35.1" customHeight="1">
      <c r="A100" s="54">
        <f t="shared" si="1"/>
        <v>76</v>
      </c>
      <c r="B100" s="19" t="s">
        <v>131</v>
      </c>
      <c r="C100" s="49" t="s">
        <v>274</v>
      </c>
      <c r="D100" s="24">
        <v>5</v>
      </c>
      <c r="E100" s="23" t="s">
        <v>29</v>
      </c>
      <c r="F100" s="24" t="s">
        <v>32</v>
      </c>
      <c r="G100" s="19" t="s">
        <v>380</v>
      </c>
      <c r="H100" s="49" t="s">
        <v>209</v>
      </c>
      <c r="I100" s="23"/>
      <c r="J100" s="24">
        <v>2</v>
      </c>
      <c r="K100" s="20" t="s">
        <v>534</v>
      </c>
      <c r="L100" s="57" t="s">
        <v>486</v>
      </c>
      <c r="M100" s="48" t="s">
        <v>559</v>
      </c>
      <c r="N100" s="24" t="s">
        <v>537</v>
      </c>
      <c r="O100" s="49" t="s">
        <v>421</v>
      </c>
    </row>
    <row r="101" spans="1:15" ht="35.1" customHeight="1">
      <c r="A101" s="54">
        <f t="shared" si="1"/>
        <v>77</v>
      </c>
      <c r="B101" s="19" t="s">
        <v>132</v>
      </c>
      <c r="C101" s="49" t="s">
        <v>275</v>
      </c>
      <c r="D101" s="24">
        <v>5</v>
      </c>
      <c r="E101" s="23" t="s">
        <v>29</v>
      </c>
      <c r="F101" s="24" t="s">
        <v>32</v>
      </c>
      <c r="G101" s="19" t="s">
        <v>380</v>
      </c>
      <c r="H101" s="49" t="s">
        <v>209</v>
      </c>
      <c r="I101" s="23"/>
      <c r="J101" s="24">
        <v>2</v>
      </c>
      <c r="K101" s="20" t="s">
        <v>534</v>
      </c>
      <c r="L101" s="57" t="s">
        <v>486</v>
      </c>
      <c r="M101" s="48" t="s">
        <v>559</v>
      </c>
      <c r="N101" s="24" t="s">
        <v>537</v>
      </c>
      <c r="O101" s="49" t="s">
        <v>421</v>
      </c>
    </row>
    <row r="102" spans="1:15" ht="35.1" customHeight="1">
      <c r="A102" s="54">
        <f t="shared" si="1"/>
        <v>78</v>
      </c>
      <c r="B102" s="19" t="s">
        <v>133</v>
      </c>
      <c r="C102" s="49" t="s">
        <v>276</v>
      </c>
      <c r="D102" s="24">
        <v>5</v>
      </c>
      <c r="E102" s="23" t="s">
        <v>29</v>
      </c>
      <c r="F102" s="24" t="s">
        <v>32</v>
      </c>
      <c r="G102" s="19" t="s">
        <v>380</v>
      </c>
      <c r="H102" s="49" t="s">
        <v>209</v>
      </c>
      <c r="I102" s="23"/>
      <c r="J102" s="24">
        <v>2</v>
      </c>
      <c r="K102" s="20" t="s">
        <v>534</v>
      </c>
      <c r="L102" s="57" t="s">
        <v>486</v>
      </c>
      <c r="M102" s="48" t="s">
        <v>559</v>
      </c>
      <c r="N102" s="24" t="s">
        <v>537</v>
      </c>
      <c r="O102" s="49" t="s">
        <v>421</v>
      </c>
    </row>
    <row r="103" spans="1:15" ht="35.1" customHeight="1">
      <c r="A103" s="54">
        <f t="shared" ref="A103:A134" si="2">A102+1</f>
        <v>79</v>
      </c>
      <c r="B103" s="19" t="s">
        <v>134</v>
      </c>
      <c r="C103" s="49" t="s">
        <v>277</v>
      </c>
      <c r="D103" s="24">
        <v>5</v>
      </c>
      <c r="E103" s="23" t="s">
        <v>29</v>
      </c>
      <c r="F103" s="24" t="s">
        <v>32</v>
      </c>
      <c r="G103" s="19" t="s">
        <v>380</v>
      </c>
      <c r="H103" s="49" t="s">
        <v>209</v>
      </c>
      <c r="I103" s="23"/>
      <c r="J103" s="24">
        <v>3</v>
      </c>
      <c r="K103" s="20" t="s">
        <v>534</v>
      </c>
      <c r="L103" s="57" t="s">
        <v>486</v>
      </c>
      <c r="M103" s="48" t="s">
        <v>559</v>
      </c>
      <c r="N103" s="24" t="s">
        <v>538</v>
      </c>
      <c r="O103" s="49" t="s">
        <v>421</v>
      </c>
    </row>
    <row r="104" spans="1:15" ht="35.1" customHeight="1">
      <c r="A104" s="54">
        <f t="shared" si="2"/>
        <v>80</v>
      </c>
      <c r="B104" s="19" t="s">
        <v>135</v>
      </c>
      <c r="C104" s="49" t="s">
        <v>278</v>
      </c>
      <c r="D104" s="24">
        <v>5</v>
      </c>
      <c r="E104" s="23" t="s">
        <v>29</v>
      </c>
      <c r="F104" s="24" t="s">
        <v>32</v>
      </c>
      <c r="G104" s="19" t="s">
        <v>380</v>
      </c>
      <c r="H104" s="49" t="s">
        <v>209</v>
      </c>
      <c r="I104" s="23"/>
      <c r="J104" s="24">
        <v>3</v>
      </c>
      <c r="K104" s="20" t="s">
        <v>534</v>
      </c>
      <c r="L104" s="57" t="s">
        <v>486</v>
      </c>
      <c r="M104" s="48" t="s">
        <v>559</v>
      </c>
      <c r="N104" s="24" t="s">
        <v>539</v>
      </c>
      <c r="O104" s="49" t="s">
        <v>421</v>
      </c>
    </row>
    <row r="105" spans="1:15" ht="35.1" customHeight="1">
      <c r="A105" s="54">
        <f t="shared" si="2"/>
        <v>81</v>
      </c>
      <c r="B105" s="19" t="s">
        <v>136</v>
      </c>
      <c r="C105" s="49" t="s">
        <v>279</v>
      </c>
      <c r="D105" s="24">
        <v>5</v>
      </c>
      <c r="E105" s="23" t="s">
        <v>33</v>
      </c>
      <c r="F105" s="24" t="s">
        <v>32</v>
      </c>
      <c r="G105" s="19" t="s">
        <v>380</v>
      </c>
      <c r="H105" s="49" t="s">
        <v>209</v>
      </c>
      <c r="I105" s="23"/>
      <c r="J105" s="24">
        <v>3</v>
      </c>
      <c r="K105" s="20" t="s">
        <v>534</v>
      </c>
      <c r="L105" s="57" t="s">
        <v>486</v>
      </c>
      <c r="M105" s="48" t="s">
        <v>559</v>
      </c>
      <c r="N105" s="24" t="s">
        <v>540</v>
      </c>
      <c r="O105" s="49" t="s">
        <v>421</v>
      </c>
    </row>
    <row r="106" spans="1:15" ht="35.1" customHeight="1">
      <c r="A106" s="54">
        <f t="shared" si="2"/>
        <v>82</v>
      </c>
      <c r="B106" s="19" t="s">
        <v>137</v>
      </c>
      <c r="C106" s="49" t="s">
        <v>280</v>
      </c>
      <c r="D106" s="24">
        <v>5</v>
      </c>
      <c r="E106" s="23" t="s">
        <v>29</v>
      </c>
      <c r="F106" s="24" t="s">
        <v>32</v>
      </c>
      <c r="G106" s="19" t="s">
        <v>380</v>
      </c>
      <c r="H106" s="49" t="s">
        <v>209</v>
      </c>
      <c r="I106" s="23"/>
      <c r="J106" s="24">
        <v>2</v>
      </c>
      <c r="K106" s="20" t="s">
        <v>534</v>
      </c>
      <c r="L106" s="57" t="s">
        <v>486</v>
      </c>
      <c r="M106" s="48" t="s">
        <v>559</v>
      </c>
      <c r="N106" s="24" t="s">
        <v>541</v>
      </c>
      <c r="O106" s="49" t="s">
        <v>421</v>
      </c>
    </row>
    <row r="107" spans="1:15" ht="35.1" customHeight="1">
      <c r="A107" s="54">
        <f t="shared" si="2"/>
        <v>83</v>
      </c>
      <c r="B107" s="19" t="s">
        <v>138</v>
      </c>
      <c r="C107" s="49" t="s">
        <v>281</v>
      </c>
      <c r="D107" s="24">
        <v>5</v>
      </c>
      <c r="E107" s="23" t="s">
        <v>29</v>
      </c>
      <c r="F107" s="24" t="s">
        <v>27</v>
      </c>
      <c r="G107" s="19" t="s">
        <v>380</v>
      </c>
      <c r="H107" s="49" t="s">
        <v>209</v>
      </c>
      <c r="I107" s="23"/>
      <c r="J107" s="24">
        <v>2</v>
      </c>
      <c r="K107" s="20" t="s">
        <v>534</v>
      </c>
      <c r="L107" s="57" t="s">
        <v>486</v>
      </c>
      <c r="M107" s="48" t="s">
        <v>559</v>
      </c>
      <c r="N107" s="24" t="s">
        <v>542</v>
      </c>
      <c r="O107" s="49" t="s">
        <v>421</v>
      </c>
    </row>
    <row r="108" spans="1:15" ht="35.1" customHeight="1">
      <c r="A108" s="54">
        <f t="shared" si="2"/>
        <v>84</v>
      </c>
      <c r="B108" s="19" t="s">
        <v>139</v>
      </c>
      <c r="C108" s="49" t="s">
        <v>282</v>
      </c>
      <c r="D108" s="24">
        <v>5</v>
      </c>
      <c r="E108" s="23" t="s">
        <v>29</v>
      </c>
      <c r="F108" s="24" t="s">
        <v>32</v>
      </c>
      <c r="G108" s="19" t="s">
        <v>380</v>
      </c>
      <c r="H108" s="49" t="s">
        <v>209</v>
      </c>
      <c r="I108" s="23"/>
      <c r="J108" s="24">
        <v>2</v>
      </c>
      <c r="K108" s="20" t="s">
        <v>534</v>
      </c>
      <c r="L108" s="57" t="s">
        <v>486</v>
      </c>
      <c r="M108" s="48" t="s">
        <v>559</v>
      </c>
      <c r="N108" s="24" t="s">
        <v>542</v>
      </c>
      <c r="O108" s="49" t="s">
        <v>421</v>
      </c>
    </row>
    <row r="109" spans="1:15" ht="35.1" customHeight="1">
      <c r="A109" s="54">
        <f t="shared" si="2"/>
        <v>85</v>
      </c>
      <c r="B109" s="19" t="s">
        <v>140</v>
      </c>
      <c r="C109" s="49" t="s">
        <v>283</v>
      </c>
      <c r="D109" s="24">
        <v>5</v>
      </c>
      <c r="E109" s="23" t="s">
        <v>29</v>
      </c>
      <c r="F109" s="24" t="s">
        <v>32</v>
      </c>
      <c r="G109" s="19" t="s">
        <v>380</v>
      </c>
      <c r="H109" s="49" t="s">
        <v>209</v>
      </c>
      <c r="I109" s="23"/>
      <c r="J109" s="24">
        <v>4</v>
      </c>
      <c r="K109" s="20" t="s">
        <v>534</v>
      </c>
      <c r="L109" s="57" t="s">
        <v>486</v>
      </c>
      <c r="M109" s="48" t="s">
        <v>559</v>
      </c>
      <c r="N109" s="24" t="s">
        <v>543</v>
      </c>
      <c r="O109" s="49" t="s">
        <v>421</v>
      </c>
    </row>
    <row r="110" spans="1:15" ht="35.1" customHeight="1">
      <c r="A110" s="54">
        <f t="shared" si="2"/>
        <v>86</v>
      </c>
      <c r="B110" s="19" t="s">
        <v>141</v>
      </c>
      <c r="C110" s="49" t="s">
        <v>284</v>
      </c>
      <c r="D110" s="24">
        <v>5</v>
      </c>
      <c r="E110" s="23" t="s">
        <v>28</v>
      </c>
      <c r="F110" s="24" t="s">
        <v>32</v>
      </c>
      <c r="G110" s="19" t="s">
        <v>380</v>
      </c>
      <c r="H110" s="49" t="s">
        <v>209</v>
      </c>
      <c r="I110" s="23"/>
      <c r="J110" s="24">
        <v>1</v>
      </c>
      <c r="K110" s="20" t="s">
        <v>534</v>
      </c>
      <c r="L110" s="57" t="s">
        <v>486</v>
      </c>
      <c r="M110" s="48" t="s">
        <v>559</v>
      </c>
      <c r="N110" s="24" t="s">
        <v>544</v>
      </c>
      <c r="O110" s="49" t="s">
        <v>421</v>
      </c>
    </row>
    <row r="111" spans="1:15" ht="35.1" customHeight="1">
      <c r="A111" s="54">
        <f t="shared" si="2"/>
        <v>87</v>
      </c>
      <c r="B111" s="19" t="s">
        <v>142</v>
      </c>
      <c r="C111" s="49" t="s">
        <v>285</v>
      </c>
      <c r="D111" s="24">
        <v>5</v>
      </c>
      <c r="E111" s="23" t="s">
        <v>29</v>
      </c>
      <c r="F111" s="24" t="s">
        <v>32</v>
      </c>
      <c r="G111" s="19" t="s">
        <v>380</v>
      </c>
      <c r="H111" s="49" t="s">
        <v>209</v>
      </c>
      <c r="I111" s="23"/>
      <c r="J111" s="24">
        <v>1</v>
      </c>
      <c r="K111" s="20" t="s">
        <v>534</v>
      </c>
      <c r="L111" s="57" t="s">
        <v>486</v>
      </c>
      <c r="M111" s="48" t="s">
        <v>559</v>
      </c>
      <c r="N111" s="24" t="s">
        <v>545</v>
      </c>
      <c r="O111" s="49" t="s">
        <v>421</v>
      </c>
    </row>
    <row r="112" spans="1:15" ht="35.1" customHeight="1">
      <c r="A112" s="54">
        <f t="shared" si="2"/>
        <v>88</v>
      </c>
      <c r="B112" s="19" t="s">
        <v>143</v>
      </c>
      <c r="C112" s="49" t="s">
        <v>286</v>
      </c>
      <c r="D112" s="24">
        <v>5</v>
      </c>
      <c r="E112" s="23" t="s">
        <v>29</v>
      </c>
      <c r="F112" s="24" t="s">
        <v>32</v>
      </c>
      <c r="G112" s="19" t="s">
        <v>380</v>
      </c>
      <c r="H112" s="49" t="s">
        <v>209</v>
      </c>
      <c r="I112" s="23"/>
      <c r="J112" s="24">
        <v>1</v>
      </c>
      <c r="K112" s="20" t="s">
        <v>534</v>
      </c>
      <c r="L112" s="57" t="s">
        <v>486</v>
      </c>
      <c r="M112" s="48" t="s">
        <v>559</v>
      </c>
      <c r="N112" s="24" t="s">
        <v>545</v>
      </c>
      <c r="O112" s="49" t="s">
        <v>421</v>
      </c>
    </row>
    <row r="113" spans="1:15" ht="35.1" customHeight="1">
      <c r="A113" s="54">
        <f t="shared" si="2"/>
        <v>89</v>
      </c>
      <c r="B113" s="19" t="s">
        <v>144</v>
      </c>
      <c r="C113" s="49" t="s">
        <v>287</v>
      </c>
      <c r="D113" s="24">
        <v>5</v>
      </c>
      <c r="E113" s="23" t="s">
        <v>29</v>
      </c>
      <c r="F113" s="24" t="s">
        <v>32</v>
      </c>
      <c r="G113" s="19" t="s">
        <v>380</v>
      </c>
      <c r="H113" s="49" t="s">
        <v>209</v>
      </c>
      <c r="I113" s="23"/>
      <c r="J113" s="24">
        <v>1</v>
      </c>
      <c r="K113" s="20" t="s">
        <v>534</v>
      </c>
      <c r="L113" s="57" t="s">
        <v>486</v>
      </c>
      <c r="M113" s="48" t="s">
        <v>559</v>
      </c>
      <c r="N113" s="24" t="s">
        <v>545</v>
      </c>
      <c r="O113" s="49" t="s">
        <v>421</v>
      </c>
    </row>
    <row r="114" spans="1:15" ht="35.1" customHeight="1">
      <c r="A114" s="54">
        <f t="shared" si="2"/>
        <v>90</v>
      </c>
      <c r="B114" s="19" t="s">
        <v>40</v>
      </c>
      <c r="C114" s="49" t="s">
        <v>288</v>
      </c>
      <c r="D114" s="24">
        <v>5</v>
      </c>
      <c r="E114" s="23" t="s">
        <v>29</v>
      </c>
      <c r="F114" s="24" t="s">
        <v>32</v>
      </c>
      <c r="G114" s="19" t="s">
        <v>380</v>
      </c>
      <c r="H114" s="49" t="s">
        <v>209</v>
      </c>
      <c r="I114" s="23"/>
      <c r="J114" s="24">
        <v>2</v>
      </c>
      <c r="K114" s="20" t="s">
        <v>534</v>
      </c>
      <c r="L114" s="57" t="s">
        <v>486</v>
      </c>
      <c r="M114" s="48" t="s">
        <v>559</v>
      </c>
      <c r="N114" s="24" t="s">
        <v>546</v>
      </c>
      <c r="O114" s="49" t="s">
        <v>421</v>
      </c>
    </row>
    <row r="115" spans="1:15" ht="35.1" customHeight="1">
      <c r="A115" s="54">
        <f t="shared" si="2"/>
        <v>91</v>
      </c>
      <c r="B115" s="19" t="s">
        <v>145</v>
      </c>
      <c r="C115" s="49" t="s">
        <v>289</v>
      </c>
      <c r="D115" s="24">
        <v>5</v>
      </c>
      <c r="E115" s="23" t="s">
        <v>29</v>
      </c>
      <c r="F115" s="24" t="s">
        <v>32</v>
      </c>
      <c r="G115" s="19" t="s">
        <v>380</v>
      </c>
      <c r="H115" s="49" t="s">
        <v>209</v>
      </c>
      <c r="I115" s="23"/>
      <c r="J115" s="24">
        <v>2</v>
      </c>
      <c r="K115" s="20" t="s">
        <v>534</v>
      </c>
      <c r="L115" s="57" t="s">
        <v>486</v>
      </c>
      <c r="M115" s="48" t="s">
        <v>559</v>
      </c>
      <c r="N115" s="24" t="s">
        <v>547</v>
      </c>
      <c r="O115" s="49" t="s">
        <v>421</v>
      </c>
    </row>
    <row r="116" spans="1:15" ht="35.1" customHeight="1">
      <c r="A116" s="54">
        <f t="shared" si="2"/>
        <v>92</v>
      </c>
      <c r="B116" s="19" t="s">
        <v>146</v>
      </c>
      <c r="C116" s="49" t="s">
        <v>290</v>
      </c>
      <c r="D116" s="24">
        <v>5</v>
      </c>
      <c r="E116" s="23" t="s">
        <v>29</v>
      </c>
      <c r="F116" s="24" t="s">
        <v>32</v>
      </c>
      <c r="G116" s="19" t="s">
        <v>380</v>
      </c>
      <c r="H116" s="49" t="s">
        <v>209</v>
      </c>
      <c r="I116" s="23"/>
      <c r="J116" s="24">
        <v>2</v>
      </c>
      <c r="K116" s="20" t="s">
        <v>534</v>
      </c>
      <c r="L116" s="57" t="s">
        <v>486</v>
      </c>
      <c r="M116" s="48" t="s">
        <v>559</v>
      </c>
      <c r="N116" s="24" t="s">
        <v>548</v>
      </c>
      <c r="O116" s="49" t="s">
        <v>421</v>
      </c>
    </row>
    <row r="117" spans="1:15" ht="35.1" customHeight="1">
      <c r="A117" s="54">
        <f t="shared" si="2"/>
        <v>93</v>
      </c>
      <c r="B117" s="19" t="s">
        <v>147</v>
      </c>
      <c r="C117" s="49" t="s">
        <v>291</v>
      </c>
      <c r="D117" s="24">
        <v>5</v>
      </c>
      <c r="E117" s="23" t="s">
        <v>29</v>
      </c>
      <c r="F117" s="24" t="s">
        <v>32</v>
      </c>
      <c r="G117" s="19" t="s">
        <v>380</v>
      </c>
      <c r="H117" s="49" t="s">
        <v>209</v>
      </c>
      <c r="I117" s="23"/>
      <c r="J117" s="24">
        <v>2</v>
      </c>
      <c r="K117" s="20" t="s">
        <v>534</v>
      </c>
      <c r="L117" s="57" t="s">
        <v>486</v>
      </c>
      <c r="M117" s="48" t="s">
        <v>559</v>
      </c>
      <c r="N117" s="24" t="s">
        <v>549</v>
      </c>
      <c r="O117" s="49" t="s">
        <v>421</v>
      </c>
    </row>
    <row r="118" spans="1:15" ht="35.1" customHeight="1">
      <c r="A118" s="54">
        <f t="shared" si="2"/>
        <v>94</v>
      </c>
      <c r="B118" s="19" t="s">
        <v>148</v>
      </c>
      <c r="C118" s="49" t="s">
        <v>292</v>
      </c>
      <c r="D118" s="24">
        <v>5</v>
      </c>
      <c r="E118" s="23" t="s">
        <v>29</v>
      </c>
      <c r="F118" s="24" t="s">
        <v>32</v>
      </c>
      <c r="G118" s="19" t="s">
        <v>380</v>
      </c>
      <c r="H118" s="49" t="s">
        <v>209</v>
      </c>
      <c r="I118" s="23"/>
      <c r="J118" s="24">
        <v>3</v>
      </c>
      <c r="K118" s="20" t="s">
        <v>534</v>
      </c>
      <c r="L118" s="57" t="s">
        <v>486</v>
      </c>
      <c r="M118" s="48" t="s">
        <v>559</v>
      </c>
      <c r="N118" s="24" t="s">
        <v>549</v>
      </c>
      <c r="O118" s="49" t="s">
        <v>421</v>
      </c>
    </row>
    <row r="119" spans="1:15" ht="35.1" customHeight="1">
      <c r="A119" s="54">
        <f t="shared" si="2"/>
        <v>95</v>
      </c>
      <c r="B119" s="19" t="s">
        <v>149</v>
      </c>
      <c r="C119" s="49" t="s">
        <v>293</v>
      </c>
      <c r="D119" s="24">
        <v>5</v>
      </c>
      <c r="E119" s="23" t="s">
        <v>29</v>
      </c>
      <c r="F119" s="24" t="s">
        <v>32</v>
      </c>
      <c r="G119" s="19" t="s">
        <v>380</v>
      </c>
      <c r="H119" s="49" t="s">
        <v>209</v>
      </c>
      <c r="I119" s="23"/>
      <c r="J119" s="24">
        <v>1</v>
      </c>
      <c r="K119" s="20" t="s">
        <v>534</v>
      </c>
      <c r="L119" s="57" t="s">
        <v>486</v>
      </c>
      <c r="M119" s="48" t="s">
        <v>559</v>
      </c>
      <c r="N119" s="24" t="s">
        <v>549</v>
      </c>
      <c r="O119" s="49" t="s">
        <v>421</v>
      </c>
    </row>
    <row r="120" spans="1:15" ht="35.1" customHeight="1">
      <c r="A120" s="54">
        <f t="shared" si="2"/>
        <v>96</v>
      </c>
      <c r="B120" s="19" t="s">
        <v>150</v>
      </c>
      <c r="C120" s="49" t="s">
        <v>294</v>
      </c>
      <c r="D120" s="24">
        <v>5</v>
      </c>
      <c r="E120" s="23" t="s">
        <v>29</v>
      </c>
      <c r="F120" s="24" t="s">
        <v>32</v>
      </c>
      <c r="G120" s="19" t="s">
        <v>380</v>
      </c>
      <c r="H120" s="49" t="s">
        <v>209</v>
      </c>
      <c r="I120" s="23"/>
      <c r="J120" s="24">
        <v>1</v>
      </c>
      <c r="K120" s="20" t="s">
        <v>534</v>
      </c>
      <c r="L120" s="57" t="s">
        <v>486</v>
      </c>
      <c r="M120" s="48" t="s">
        <v>559</v>
      </c>
      <c r="N120" s="24" t="s">
        <v>550</v>
      </c>
      <c r="O120" s="49" t="s">
        <v>421</v>
      </c>
    </row>
    <row r="121" spans="1:15" ht="35.1" customHeight="1">
      <c r="A121" s="54">
        <f t="shared" si="2"/>
        <v>97</v>
      </c>
      <c r="B121" s="19" t="s">
        <v>151</v>
      </c>
      <c r="C121" s="49" t="s">
        <v>295</v>
      </c>
      <c r="D121" s="24">
        <v>5</v>
      </c>
      <c r="E121" s="23" t="s">
        <v>29</v>
      </c>
      <c r="F121" s="24" t="s">
        <v>32</v>
      </c>
      <c r="G121" s="19" t="s">
        <v>380</v>
      </c>
      <c r="H121" s="49" t="s">
        <v>209</v>
      </c>
      <c r="I121" s="23"/>
      <c r="J121" s="24">
        <v>2</v>
      </c>
      <c r="K121" s="20" t="s">
        <v>534</v>
      </c>
      <c r="L121" s="57" t="s">
        <v>486</v>
      </c>
      <c r="M121" s="48" t="s">
        <v>559</v>
      </c>
      <c r="N121" s="24" t="s">
        <v>551</v>
      </c>
      <c r="O121" s="49" t="s">
        <v>421</v>
      </c>
    </row>
    <row r="122" spans="1:15" ht="35.1" customHeight="1">
      <c r="A122" s="54">
        <f t="shared" si="2"/>
        <v>98</v>
      </c>
      <c r="B122" s="19" t="s">
        <v>152</v>
      </c>
      <c r="C122" s="49" t="s">
        <v>296</v>
      </c>
      <c r="D122" s="24">
        <v>5</v>
      </c>
      <c r="E122" s="23" t="s">
        <v>29</v>
      </c>
      <c r="F122" s="24" t="s">
        <v>32</v>
      </c>
      <c r="G122" s="19" t="s">
        <v>380</v>
      </c>
      <c r="H122" s="49" t="s">
        <v>209</v>
      </c>
      <c r="I122" s="23"/>
      <c r="J122" s="24">
        <v>2</v>
      </c>
      <c r="K122" s="20" t="s">
        <v>534</v>
      </c>
      <c r="L122" s="57" t="s">
        <v>486</v>
      </c>
      <c r="M122" s="48" t="s">
        <v>559</v>
      </c>
      <c r="N122" s="24" t="s">
        <v>552</v>
      </c>
      <c r="O122" s="49" t="s">
        <v>421</v>
      </c>
    </row>
    <row r="123" spans="1:15" ht="35.1" customHeight="1">
      <c r="A123" s="54">
        <f t="shared" si="2"/>
        <v>99</v>
      </c>
      <c r="B123" s="19" t="s">
        <v>153</v>
      </c>
      <c r="C123" s="49" t="s">
        <v>297</v>
      </c>
      <c r="D123" s="24">
        <v>5</v>
      </c>
      <c r="E123" s="23" t="s">
        <v>29</v>
      </c>
      <c r="F123" s="24" t="s">
        <v>32</v>
      </c>
      <c r="G123" s="19" t="s">
        <v>380</v>
      </c>
      <c r="H123" s="49" t="s">
        <v>209</v>
      </c>
      <c r="I123" s="23"/>
      <c r="J123" s="24">
        <v>2</v>
      </c>
      <c r="K123" s="20" t="s">
        <v>534</v>
      </c>
      <c r="L123" s="57" t="s">
        <v>486</v>
      </c>
      <c r="M123" s="48" t="s">
        <v>559</v>
      </c>
      <c r="N123" s="24" t="s">
        <v>553</v>
      </c>
      <c r="O123" s="49" t="s">
        <v>421</v>
      </c>
    </row>
    <row r="124" spans="1:15" ht="35.1" customHeight="1">
      <c r="A124" s="54">
        <f t="shared" si="2"/>
        <v>100</v>
      </c>
      <c r="B124" s="19" t="s">
        <v>41</v>
      </c>
      <c r="C124" s="49" t="s">
        <v>298</v>
      </c>
      <c r="D124" s="24">
        <v>5</v>
      </c>
      <c r="E124" s="23" t="s">
        <v>29</v>
      </c>
      <c r="F124" s="24" t="s">
        <v>32</v>
      </c>
      <c r="G124" s="19" t="s">
        <v>380</v>
      </c>
      <c r="H124" s="49" t="s">
        <v>209</v>
      </c>
      <c r="I124" s="23"/>
      <c r="J124" s="24">
        <v>2</v>
      </c>
      <c r="K124" s="25" t="s">
        <v>535</v>
      </c>
      <c r="L124" s="32"/>
      <c r="M124" s="48" t="s">
        <v>554</v>
      </c>
      <c r="N124" s="24" t="s">
        <v>560</v>
      </c>
      <c r="O124" s="49" t="s">
        <v>420</v>
      </c>
    </row>
    <row r="125" spans="1:15" ht="35.1" customHeight="1">
      <c r="A125" s="54">
        <f t="shared" si="2"/>
        <v>101</v>
      </c>
      <c r="B125" s="19" t="s">
        <v>42</v>
      </c>
      <c r="C125" s="49" t="s">
        <v>299</v>
      </c>
      <c r="D125" s="24">
        <v>5</v>
      </c>
      <c r="E125" s="23" t="s">
        <v>29</v>
      </c>
      <c r="F125" s="24" t="s">
        <v>32</v>
      </c>
      <c r="G125" s="19" t="s">
        <v>380</v>
      </c>
      <c r="H125" s="49" t="s">
        <v>209</v>
      </c>
      <c r="I125" s="23"/>
      <c r="J125" s="24">
        <v>2</v>
      </c>
      <c r="K125" s="25" t="s">
        <v>535</v>
      </c>
      <c r="L125" s="32"/>
      <c r="M125" s="48" t="s">
        <v>554</v>
      </c>
      <c r="N125" s="24" t="s">
        <v>560</v>
      </c>
      <c r="O125" s="49" t="s">
        <v>420</v>
      </c>
    </row>
    <row r="126" spans="1:15" ht="35.1" customHeight="1">
      <c r="A126" s="54">
        <f t="shared" si="2"/>
        <v>102</v>
      </c>
      <c r="B126" s="19" t="s">
        <v>43</v>
      </c>
      <c r="C126" s="49" t="s">
        <v>300</v>
      </c>
      <c r="D126" s="24">
        <v>5</v>
      </c>
      <c r="E126" s="23" t="s">
        <v>28</v>
      </c>
      <c r="F126" s="24" t="s">
        <v>32</v>
      </c>
      <c r="G126" s="19" t="s">
        <v>380</v>
      </c>
      <c r="H126" s="49" t="s">
        <v>209</v>
      </c>
      <c r="I126" s="23"/>
      <c r="J126" s="24">
        <v>3</v>
      </c>
      <c r="K126" s="25" t="s">
        <v>535</v>
      </c>
      <c r="L126" s="32"/>
      <c r="M126" s="48" t="s">
        <v>554</v>
      </c>
      <c r="N126" s="24" t="s">
        <v>560</v>
      </c>
      <c r="O126" s="49" t="s">
        <v>420</v>
      </c>
    </row>
    <row r="127" spans="1:15" ht="35.1" customHeight="1">
      <c r="A127" s="54">
        <f t="shared" si="2"/>
        <v>103</v>
      </c>
      <c r="B127" s="19" t="s">
        <v>44</v>
      </c>
      <c r="C127" s="49" t="s">
        <v>301</v>
      </c>
      <c r="D127" s="24">
        <v>5</v>
      </c>
      <c r="E127" s="23" t="s">
        <v>29</v>
      </c>
      <c r="F127" s="24" t="s">
        <v>32</v>
      </c>
      <c r="G127" s="19" t="s">
        <v>380</v>
      </c>
      <c r="H127" s="49" t="s">
        <v>209</v>
      </c>
      <c r="I127" s="23"/>
      <c r="J127" s="24">
        <v>4</v>
      </c>
      <c r="K127" s="25" t="s">
        <v>535</v>
      </c>
      <c r="L127" s="32"/>
      <c r="M127" s="48" t="s">
        <v>554</v>
      </c>
      <c r="N127" s="24" t="s">
        <v>560</v>
      </c>
      <c r="O127" s="49" t="s">
        <v>420</v>
      </c>
    </row>
    <row r="128" spans="1:15" ht="35.1" customHeight="1">
      <c r="A128" s="54">
        <f t="shared" si="2"/>
        <v>104</v>
      </c>
      <c r="B128" s="19" t="s">
        <v>45</v>
      </c>
      <c r="C128" s="49" t="s">
        <v>302</v>
      </c>
      <c r="D128" s="24">
        <v>5</v>
      </c>
      <c r="E128" s="23" t="s">
        <v>29</v>
      </c>
      <c r="F128" s="24" t="s">
        <v>32</v>
      </c>
      <c r="G128" s="19" t="s">
        <v>380</v>
      </c>
      <c r="H128" s="49" t="s">
        <v>209</v>
      </c>
      <c r="I128" s="23"/>
      <c r="J128" s="24">
        <v>6</v>
      </c>
      <c r="K128" s="25" t="s">
        <v>535</v>
      </c>
      <c r="L128" s="32"/>
      <c r="M128" s="48" t="s">
        <v>554</v>
      </c>
      <c r="N128" s="24" t="s">
        <v>560</v>
      </c>
      <c r="O128" s="49" t="s">
        <v>420</v>
      </c>
    </row>
    <row r="129" spans="1:15" ht="35.1" customHeight="1">
      <c r="A129" s="54">
        <f t="shared" si="2"/>
        <v>105</v>
      </c>
      <c r="B129" s="19" t="s">
        <v>46</v>
      </c>
      <c r="C129" s="49" t="s">
        <v>303</v>
      </c>
      <c r="D129" s="24">
        <v>5</v>
      </c>
      <c r="E129" s="23" t="s">
        <v>29</v>
      </c>
      <c r="F129" s="24" t="s">
        <v>32</v>
      </c>
      <c r="G129" s="19" t="s">
        <v>380</v>
      </c>
      <c r="H129" s="49" t="s">
        <v>209</v>
      </c>
      <c r="I129" s="23"/>
      <c r="J129" s="24">
        <v>4</v>
      </c>
      <c r="K129" s="25" t="s">
        <v>535</v>
      </c>
      <c r="L129" s="32"/>
      <c r="M129" s="48" t="s">
        <v>554</v>
      </c>
      <c r="N129" s="24" t="s">
        <v>560</v>
      </c>
      <c r="O129" s="49" t="s">
        <v>420</v>
      </c>
    </row>
    <row r="130" spans="1:15" ht="35.1" customHeight="1">
      <c r="A130" s="54">
        <f t="shared" si="2"/>
        <v>106</v>
      </c>
      <c r="B130" s="19" t="s">
        <v>47</v>
      </c>
      <c r="C130" s="49" t="s">
        <v>304</v>
      </c>
      <c r="D130" s="24">
        <v>5</v>
      </c>
      <c r="E130" s="23" t="s">
        <v>29</v>
      </c>
      <c r="F130" s="24" t="s">
        <v>32</v>
      </c>
      <c r="G130" s="19" t="s">
        <v>380</v>
      </c>
      <c r="H130" s="49" t="s">
        <v>209</v>
      </c>
      <c r="I130" s="23"/>
      <c r="J130" s="24">
        <v>6</v>
      </c>
      <c r="K130" s="25" t="s">
        <v>535</v>
      </c>
      <c r="L130" s="32"/>
      <c r="M130" s="48" t="s">
        <v>554</v>
      </c>
      <c r="N130" s="24" t="s">
        <v>560</v>
      </c>
      <c r="O130" s="49" t="s">
        <v>420</v>
      </c>
    </row>
    <row r="131" spans="1:15" ht="35.1" customHeight="1">
      <c r="A131" s="54">
        <f t="shared" si="2"/>
        <v>107</v>
      </c>
      <c r="B131" s="19" t="s">
        <v>48</v>
      </c>
      <c r="C131" s="49" t="s">
        <v>305</v>
      </c>
      <c r="D131" s="24">
        <v>5</v>
      </c>
      <c r="E131" s="23" t="s">
        <v>29</v>
      </c>
      <c r="F131" s="24" t="s">
        <v>32</v>
      </c>
      <c r="G131" s="19" t="s">
        <v>380</v>
      </c>
      <c r="H131" s="49" t="s">
        <v>209</v>
      </c>
      <c r="I131" s="23"/>
      <c r="J131" s="24">
        <v>6</v>
      </c>
      <c r="K131" s="25" t="s">
        <v>535</v>
      </c>
      <c r="L131" s="32"/>
      <c r="M131" s="48" t="s">
        <v>554</v>
      </c>
      <c r="N131" s="24" t="s">
        <v>560</v>
      </c>
      <c r="O131" s="49" t="s">
        <v>420</v>
      </c>
    </row>
    <row r="132" spans="1:15" ht="35.1" customHeight="1">
      <c r="A132" s="54">
        <f t="shared" si="2"/>
        <v>108</v>
      </c>
      <c r="B132" s="19" t="s">
        <v>49</v>
      </c>
      <c r="C132" s="49" t="s">
        <v>306</v>
      </c>
      <c r="D132" s="24">
        <v>5</v>
      </c>
      <c r="E132" s="23" t="s">
        <v>29</v>
      </c>
      <c r="F132" s="24" t="s">
        <v>27</v>
      </c>
      <c r="G132" s="19" t="s">
        <v>380</v>
      </c>
      <c r="H132" s="49" t="s">
        <v>209</v>
      </c>
      <c r="I132" s="23"/>
      <c r="J132" s="24">
        <v>6</v>
      </c>
      <c r="K132" s="25" t="s">
        <v>535</v>
      </c>
      <c r="L132" s="32"/>
      <c r="M132" s="48" t="s">
        <v>554</v>
      </c>
      <c r="N132" s="24" t="s">
        <v>560</v>
      </c>
      <c r="O132" s="49" t="s">
        <v>420</v>
      </c>
    </row>
    <row r="133" spans="1:15" ht="35.1" customHeight="1">
      <c r="A133" s="54">
        <f t="shared" si="2"/>
        <v>109</v>
      </c>
      <c r="B133" s="19" t="s">
        <v>50</v>
      </c>
      <c r="C133" s="49" t="s">
        <v>307</v>
      </c>
      <c r="D133" s="24">
        <v>5</v>
      </c>
      <c r="E133" s="23" t="s">
        <v>29</v>
      </c>
      <c r="F133" s="24" t="s">
        <v>27</v>
      </c>
      <c r="G133" s="19" t="s">
        <v>380</v>
      </c>
      <c r="H133" s="49" t="s">
        <v>209</v>
      </c>
      <c r="I133" s="23"/>
      <c r="J133" s="24">
        <v>4</v>
      </c>
      <c r="K133" s="25" t="s">
        <v>535</v>
      </c>
      <c r="L133" s="32"/>
      <c r="M133" s="48" t="s">
        <v>554</v>
      </c>
      <c r="N133" s="24" t="s">
        <v>560</v>
      </c>
      <c r="O133" s="49" t="s">
        <v>420</v>
      </c>
    </row>
    <row r="134" spans="1:15" ht="35.1" customHeight="1">
      <c r="A134" s="54">
        <f t="shared" si="2"/>
        <v>110</v>
      </c>
      <c r="B134" s="19" t="s">
        <v>51</v>
      </c>
      <c r="C134" s="49" t="s">
        <v>308</v>
      </c>
      <c r="D134" s="24">
        <v>5</v>
      </c>
      <c r="E134" s="23" t="s">
        <v>29</v>
      </c>
      <c r="F134" s="24" t="s">
        <v>27</v>
      </c>
      <c r="G134" s="19" t="s">
        <v>380</v>
      </c>
      <c r="H134" s="49" t="s">
        <v>209</v>
      </c>
      <c r="I134" s="23"/>
      <c r="J134" s="24">
        <v>3</v>
      </c>
      <c r="K134" s="25" t="s">
        <v>535</v>
      </c>
      <c r="L134" s="32"/>
      <c r="M134" s="48" t="s">
        <v>554</v>
      </c>
      <c r="N134" s="24" t="s">
        <v>560</v>
      </c>
      <c r="O134" s="49" t="s">
        <v>420</v>
      </c>
    </row>
    <row r="135" spans="1:15" ht="35.1" customHeight="1">
      <c r="A135" s="54">
        <f t="shared" ref="A135:A165" si="3">A134+1</f>
        <v>111</v>
      </c>
      <c r="B135" s="19" t="s">
        <v>52</v>
      </c>
      <c r="C135" s="49" t="s">
        <v>309</v>
      </c>
      <c r="D135" s="24">
        <v>5</v>
      </c>
      <c r="E135" s="23" t="s">
        <v>29</v>
      </c>
      <c r="F135" s="24" t="s">
        <v>27</v>
      </c>
      <c r="G135" s="19" t="s">
        <v>380</v>
      </c>
      <c r="H135" s="49" t="s">
        <v>209</v>
      </c>
      <c r="I135" s="23"/>
      <c r="J135" s="24">
        <v>3</v>
      </c>
      <c r="K135" s="25" t="s">
        <v>535</v>
      </c>
      <c r="L135" s="32"/>
      <c r="M135" s="48" t="s">
        <v>554</v>
      </c>
      <c r="N135" s="24" t="s">
        <v>560</v>
      </c>
      <c r="O135" s="49" t="s">
        <v>420</v>
      </c>
    </row>
    <row r="136" spans="1:15" ht="35.1" customHeight="1">
      <c r="A136" s="54">
        <f t="shared" si="3"/>
        <v>112</v>
      </c>
      <c r="B136" s="19" t="s">
        <v>53</v>
      </c>
      <c r="C136" s="49" t="s">
        <v>310</v>
      </c>
      <c r="D136" s="24">
        <v>5</v>
      </c>
      <c r="E136" s="23" t="s">
        <v>29</v>
      </c>
      <c r="F136" s="24" t="s">
        <v>27</v>
      </c>
      <c r="G136" s="19" t="s">
        <v>380</v>
      </c>
      <c r="H136" s="49" t="s">
        <v>209</v>
      </c>
      <c r="I136" s="23"/>
      <c r="J136" s="24">
        <v>2</v>
      </c>
      <c r="K136" s="25" t="s">
        <v>535</v>
      </c>
      <c r="L136" s="32"/>
      <c r="M136" s="48" t="s">
        <v>554</v>
      </c>
      <c r="N136" s="24" t="s">
        <v>560</v>
      </c>
      <c r="O136" s="49" t="s">
        <v>420</v>
      </c>
    </row>
    <row r="137" spans="1:15" ht="35.1" customHeight="1">
      <c r="A137" s="54">
        <f t="shared" si="3"/>
        <v>113</v>
      </c>
      <c r="B137" s="19" t="s">
        <v>54</v>
      </c>
      <c r="C137" s="49" t="s">
        <v>311</v>
      </c>
      <c r="D137" s="24">
        <v>5</v>
      </c>
      <c r="E137" s="23" t="s">
        <v>28</v>
      </c>
      <c r="F137" s="24" t="s">
        <v>32</v>
      </c>
      <c r="G137" s="19" t="s">
        <v>380</v>
      </c>
      <c r="H137" s="49" t="s">
        <v>209</v>
      </c>
      <c r="I137" s="23"/>
      <c r="J137" s="24">
        <v>4</v>
      </c>
      <c r="K137" s="25" t="s">
        <v>535</v>
      </c>
      <c r="L137" s="32"/>
      <c r="M137" s="48" t="s">
        <v>554</v>
      </c>
      <c r="N137" s="24" t="s">
        <v>560</v>
      </c>
      <c r="O137" s="49" t="s">
        <v>420</v>
      </c>
    </row>
    <row r="138" spans="1:15" ht="35.1" customHeight="1">
      <c r="A138" s="54">
        <f t="shared" si="3"/>
        <v>114</v>
      </c>
      <c r="B138" s="19" t="s">
        <v>55</v>
      </c>
      <c r="C138" s="49" t="s">
        <v>312</v>
      </c>
      <c r="D138" s="24">
        <v>5</v>
      </c>
      <c r="E138" s="23" t="s">
        <v>28</v>
      </c>
      <c r="F138" s="24" t="s">
        <v>32</v>
      </c>
      <c r="G138" s="19" t="s">
        <v>380</v>
      </c>
      <c r="H138" s="49" t="s">
        <v>209</v>
      </c>
      <c r="I138" s="23"/>
      <c r="J138" s="24">
        <v>6</v>
      </c>
      <c r="K138" s="25" t="s">
        <v>535</v>
      </c>
      <c r="L138" s="32"/>
      <c r="M138" s="48" t="s">
        <v>554</v>
      </c>
      <c r="N138" s="24" t="s">
        <v>560</v>
      </c>
      <c r="O138" s="49" t="s">
        <v>420</v>
      </c>
    </row>
    <row r="139" spans="1:15" ht="35.1" customHeight="1">
      <c r="A139" s="54">
        <f t="shared" si="3"/>
        <v>115</v>
      </c>
      <c r="B139" s="19" t="s">
        <v>56</v>
      </c>
      <c r="C139" s="49" t="s">
        <v>313</v>
      </c>
      <c r="D139" s="24">
        <v>5</v>
      </c>
      <c r="E139" s="23" t="s">
        <v>29</v>
      </c>
      <c r="F139" s="24" t="s">
        <v>32</v>
      </c>
      <c r="G139" s="19" t="s">
        <v>380</v>
      </c>
      <c r="H139" s="49" t="s">
        <v>209</v>
      </c>
      <c r="I139" s="23"/>
      <c r="J139" s="24">
        <v>4</v>
      </c>
      <c r="K139" s="25" t="s">
        <v>535</v>
      </c>
      <c r="L139" s="32"/>
      <c r="M139" s="48" t="s">
        <v>554</v>
      </c>
      <c r="N139" s="24" t="s">
        <v>560</v>
      </c>
      <c r="O139" s="49" t="s">
        <v>420</v>
      </c>
    </row>
    <row r="140" spans="1:15" ht="35.1" customHeight="1">
      <c r="A140" s="54">
        <f t="shared" si="3"/>
        <v>116</v>
      </c>
      <c r="B140" s="19" t="s">
        <v>57</v>
      </c>
      <c r="C140" s="49" t="s">
        <v>314</v>
      </c>
      <c r="D140" s="24">
        <v>5</v>
      </c>
      <c r="E140" s="23" t="s">
        <v>29</v>
      </c>
      <c r="F140" s="24" t="s">
        <v>32</v>
      </c>
      <c r="G140" s="19" t="s">
        <v>380</v>
      </c>
      <c r="H140" s="49" t="s">
        <v>209</v>
      </c>
      <c r="I140" s="23"/>
      <c r="J140" s="24">
        <v>3</v>
      </c>
      <c r="K140" s="25" t="s">
        <v>535</v>
      </c>
      <c r="L140" s="32"/>
      <c r="M140" s="48" t="s">
        <v>554</v>
      </c>
      <c r="N140" s="24" t="s">
        <v>560</v>
      </c>
      <c r="O140" s="49" t="s">
        <v>420</v>
      </c>
    </row>
    <row r="141" spans="1:15" ht="35.1" customHeight="1">
      <c r="A141" s="54">
        <f t="shared" si="3"/>
        <v>117</v>
      </c>
      <c r="B141" s="19" t="s">
        <v>58</v>
      </c>
      <c r="C141" s="49" t="s">
        <v>315</v>
      </c>
      <c r="D141" s="24">
        <v>5</v>
      </c>
      <c r="E141" s="23" t="s">
        <v>29</v>
      </c>
      <c r="F141" s="24" t="s">
        <v>32</v>
      </c>
      <c r="G141" s="19" t="s">
        <v>380</v>
      </c>
      <c r="H141" s="49" t="s">
        <v>209</v>
      </c>
      <c r="I141" s="23"/>
      <c r="J141" s="24">
        <v>3</v>
      </c>
      <c r="K141" s="25" t="s">
        <v>535</v>
      </c>
      <c r="L141" s="32"/>
      <c r="M141" s="48" t="s">
        <v>554</v>
      </c>
      <c r="N141" s="24" t="s">
        <v>560</v>
      </c>
      <c r="O141" s="49" t="s">
        <v>420</v>
      </c>
    </row>
    <row r="142" spans="1:15" ht="35.1" customHeight="1">
      <c r="A142" s="54">
        <f t="shared" si="3"/>
        <v>118</v>
      </c>
      <c r="B142" s="19" t="s">
        <v>59</v>
      </c>
      <c r="C142" s="49" t="s">
        <v>316</v>
      </c>
      <c r="D142" s="24">
        <v>5</v>
      </c>
      <c r="E142" s="23" t="s">
        <v>29</v>
      </c>
      <c r="F142" s="24" t="s">
        <v>32</v>
      </c>
      <c r="G142" s="19" t="s">
        <v>380</v>
      </c>
      <c r="H142" s="49" t="s">
        <v>209</v>
      </c>
      <c r="I142" s="23"/>
      <c r="J142" s="24">
        <v>2</v>
      </c>
      <c r="K142" s="25" t="s">
        <v>535</v>
      </c>
      <c r="L142" s="32"/>
      <c r="M142" s="48" t="s">
        <v>554</v>
      </c>
      <c r="N142" s="24" t="s">
        <v>560</v>
      </c>
      <c r="O142" s="49" t="s">
        <v>420</v>
      </c>
    </row>
    <row r="143" spans="1:15" ht="35.1" customHeight="1">
      <c r="A143" s="54">
        <f t="shared" si="3"/>
        <v>119</v>
      </c>
      <c r="B143" s="19" t="s">
        <v>60</v>
      </c>
      <c r="C143" s="49" t="s">
        <v>317</v>
      </c>
      <c r="D143" s="24">
        <v>5</v>
      </c>
      <c r="E143" s="23" t="s">
        <v>29</v>
      </c>
      <c r="F143" s="24" t="s">
        <v>32</v>
      </c>
      <c r="G143" s="19" t="s">
        <v>380</v>
      </c>
      <c r="H143" s="49" t="s">
        <v>209</v>
      </c>
      <c r="I143" s="23"/>
      <c r="J143" s="24">
        <v>3</v>
      </c>
      <c r="K143" s="25" t="s">
        <v>535</v>
      </c>
      <c r="L143" s="32"/>
      <c r="M143" s="48" t="s">
        <v>554</v>
      </c>
      <c r="N143" s="24" t="s">
        <v>560</v>
      </c>
      <c r="O143" s="49" t="s">
        <v>420</v>
      </c>
    </row>
    <row r="144" spans="1:15" ht="35.1" customHeight="1">
      <c r="A144" s="54">
        <f t="shared" si="3"/>
        <v>120</v>
      </c>
      <c r="B144" s="19" t="s">
        <v>61</v>
      </c>
      <c r="C144" s="49" t="s">
        <v>318</v>
      </c>
      <c r="D144" s="24">
        <v>5</v>
      </c>
      <c r="E144" s="23" t="s">
        <v>29</v>
      </c>
      <c r="F144" s="24" t="s">
        <v>32</v>
      </c>
      <c r="G144" s="19" t="s">
        <v>380</v>
      </c>
      <c r="H144" s="49" t="s">
        <v>209</v>
      </c>
      <c r="I144" s="23"/>
      <c r="J144" s="24">
        <v>2</v>
      </c>
      <c r="K144" s="25" t="s">
        <v>535</v>
      </c>
      <c r="L144" s="32"/>
      <c r="M144" s="48" t="s">
        <v>554</v>
      </c>
      <c r="N144" s="24" t="s">
        <v>560</v>
      </c>
      <c r="O144" s="49" t="s">
        <v>420</v>
      </c>
    </row>
    <row r="145" spans="1:15" ht="35.1" customHeight="1">
      <c r="A145" s="54">
        <f t="shared" si="3"/>
        <v>121</v>
      </c>
      <c r="B145" s="19" t="s">
        <v>399</v>
      </c>
      <c r="C145" s="61" t="s">
        <v>400</v>
      </c>
      <c r="D145" s="24">
        <v>5</v>
      </c>
      <c r="E145" s="23" t="s">
        <v>29</v>
      </c>
      <c r="F145" s="24" t="s">
        <v>32</v>
      </c>
      <c r="G145" s="19" t="s">
        <v>380</v>
      </c>
      <c r="H145" s="49" t="s">
        <v>209</v>
      </c>
      <c r="I145" s="23"/>
      <c r="J145" s="24">
        <v>2</v>
      </c>
      <c r="K145" s="25" t="s">
        <v>535</v>
      </c>
      <c r="L145" s="32"/>
      <c r="M145" s="48" t="s">
        <v>554</v>
      </c>
      <c r="N145" s="24" t="s">
        <v>560</v>
      </c>
      <c r="O145" s="49" t="s">
        <v>420</v>
      </c>
    </row>
    <row r="146" spans="1:15" ht="35.1" customHeight="1">
      <c r="A146" s="54">
        <v>117</v>
      </c>
      <c r="B146" s="19" t="s">
        <v>401</v>
      </c>
      <c r="C146" s="50" t="s">
        <v>402</v>
      </c>
      <c r="D146" s="24">
        <v>5</v>
      </c>
      <c r="E146" s="23" t="s">
        <v>29</v>
      </c>
      <c r="F146" s="24" t="s">
        <v>32</v>
      </c>
      <c r="G146" s="19" t="s">
        <v>380</v>
      </c>
      <c r="H146" s="49" t="s">
        <v>209</v>
      </c>
      <c r="I146" s="23"/>
      <c r="J146" s="24">
        <v>5</v>
      </c>
      <c r="K146" s="25" t="s">
        <v>535</v>
      </c>
      <c r="L146" s="32"/>
      <c r="M146" s="48" t="s">
        <v>554</v>
      </c>
      <c r="N146" s="24" t="s">
        <v>422</v>
      </c>
      <c r="O146" s="49" t="s">
        <v>420</v>
      </c>
    </row>
    <row r="147" spans="1:15" ht="35.1" customHeight="1">
      <c r="A147" s="54">
        <v>118</v>
      </c>
      <c r="B147" s="19" t="s">
        <v>62</v>
      </c>
      <c r="C147" s="49" t="s">
        <v>319</v>
      </c>
      <c r="D147" s="24">
        <v>5</v>
      </c>
      <c r="E147" s="23" t="s">
        <v>26</v>
      </c>
      <c r="F147" s="24" t="s">
        <v>32</v>
      </c>
      <c r="G147" s="19" t="s">
        <v>380</v>
      </c>
      <c r="H147" s="49" t="s">
        <v>209</v>
      </c>
      <c r="I147" s="23"/>
      <c r="J147" s="24">
        <v>2</v>
      </c>
      <c r="K147" s="25" t="s">
        <v>535</v>
      </c>
      <c r="L147" s="32"/>
      <c r="M147" s="48" t="s">
        <v>554</v>
      </c>
      <c r="N147" s="24" t="s">
        <v>560</v>
      </c>
      <c r="O147" s="49" t="s">
        <v>420</v>
      </c>
    </row>
    <row r="148" spans="1:15" ht="35.1" customHeight="1">
      <c r="A148" s="54">
        <v>119</v>
      </c>
      <c r="B148" s="19" t="s">
        <v>63</v>
      </c>
      <c r="C148" s="49" t="s">
        <v>320</v>
      </c>
      <c r="D148" s="24">
        <v>5</v>
      </c>
      <c r="E148" s="23" t="s">
        <v>26</v>
      </c>
      <c r="F148" s="24" t="s">
        <v>32</v>
      </c>
      <c r="G148" s="19" t="s">
        <v>380</v>
      </c>
      <c r="H148" s="49" t="s">
        <v>209</v>
      </c>
      <c r="I148" s="23"/>
      <c r="J148" s="24">
        <v>2</v>
      </c>
      <c r="K148" s="25" t="s">
        <v>535</v>
      </c>
      <c r="L148" s="32"/>
      <c r="M148" s="48" t="s">
        <v>554</v>
      </c>
      <c r="N148" s="24" t="s">
        <v>560</v>
      </c>
      <c r="O148" s="49" t="s">
        <v>420</v>
      </c>
    </row>
    <row r="149" spans="1:15" ht="35.1" customHeight="1">
      <c r="A149" s="54">
        <v>120</v>
      </c>
      <c r="B149" s="19" t="s">
        <v>154</v>
      </c>
      <c r="C149" s="49" t="s">
        <v>321</v>
      </c>
      <c r="D149" s="24">
        <v>5</v>
      </c>
      <c r="E149" s="23" t="s">
        <v>29</v>
      </c>
      <c r="F149" s="24" t="s">
        <v>32</v>
      </c>
      <c r="G149" s="19" t="s">
        <v>380</v>
      </c>
      <c r="H149" s="49" t="s">
        <v>209</v>
      </c>
      <c r="I149" s="23"/>
      <c r="J149" s="24">
        <v>2</v>
      </c>
      <c r="K149" s="20" t="s">
        <v>534</v>
      </c>
      <c r="L149" s="57" t="s">
        <v>486</v>
      </c>
      <c r="M149" s="48" t="s">
        <v>559</v>
      </c>
      <c r="N149" s="24" t="s">
        <v>561</v>
      </c>
      <c r="O149" s="49" t="s">
        <v>421</v>
      </c>
    </row>
    <row r="150" spans="1:15" ht="35.1" customHeight="1">
      <c r="A150" s="54">
        <v>121</v>
      </c>
      <c r="B150" s="19" t="s">
        <v>155</v>
      </c>
      <c r="C150" s="49" t="s">
        <v>322</v>
      </c>
      <c r="D150" s="24">
        <v>5</v>
      </c>
      <c r="E150" s="23" t="s">
        <v>29</v>
      </c>
      <c r="F150" s="24" t="s">
        <v>32</v>
      </c>
      <c r="G150" s="19" t="s">
        <v>380</v>
      </c>
      <c r="H150" s="49" t="s">
        <v>209</v>
      </c>
      <c r="I150" s="23"/>
      <c r="J150" s="24">
        <v>2</v>
      </c>
      <c r="K150" s="20" t="s">
        <v>534</v>
      </c>
      <c r="L150" s="57" t="s">
        <v>486</v>
      </c>
      <c r="M150" s="48" t="s">
        <v>559</v>
      </c>
      <c r="N150" s="24" t="s">
        <v>562</v>
      </c>
      <c r="O150" s="49" t="s">
        <v>421</v>
      </c>
    </row>
    <row r="151" spans="1:15" ht="35.1" customHeight="1">
      <c r="A151" s="54">
        <f t="shared" si="3"/>
        <v>122</v>
      </c>
      <c r="B151" s="19" t="s">
        <v>65</v>
      </c>
      <c r="C151" s="49" t="s">
        <v>324</v>
      </c>
      <c r="D151" s="24">
        <v>5</v>
      </c>
      <c r="E151" s="23" t="s">
        <v>28</v>
      </c>
      <c r="F151" s="24" t="s">
        <v>27</v>
      </c>
      <c r="G151" s="19" t="s">
        <v>380</v>
      </c>
      <c r="H151" s="49" t="s">
        <v>209</v>
      </c>
      <c r="I151" s="23"/>
      <c r="J151" s="24">
        <v>4</v>
      </c>
      <c r="K151" s="20" t="s">
        <v>534</v>
      </c>
      <c r="L151" s="57" t="s">
        <v>486</v>
      </c>
      <c r="M151" s="48" t="s">
        <v>559</v>
      </c>
      <c r="N151" s="24" t="s">
        <v>563</v>
      </c>
      <c r="O151" s="49" t="s">
        <v>421</v>
      </c>
    </row>
    <row r="152" spans="1:15" ht="35.1" customHeight="1">
      <c r="A152" s="54">
        <f t="shared" si="3"/>
        <v>123</v>
      </c>
      <c r="B152" s="19" t="s">
        <v>66</v>
      </c>
      <c r="C152" s="49" t="s">
        <v>325</v>
      </c>
      <c r="D152" s="24">
        <v>5</v>
      </c>
      <c r="E152" s="23" t="s">
        <v>26</v>
      </c>
      <c r="F152" s="24" t="s">
        <v>32</v>
      </c>
      <c r="G152" s="19" t="s">
        <v>380</v>
      </c>
      <c r="H152" s="49" t="s">
        <v>209</v>
      </c>
      <c r="I152" s="23"/>
      <c r="J152" s="24">
        <v>3</v>
      </c>
      <c r="K152" s="20" t="s">
        <v>534</v>
      </c>
      <c r="L152" s="57" t="s">
        <v>486</v>
      </c>
      <c r="M152" s="48" t="s">
        <v>559</v>
      </c>
      <c r="N152" s="24" t="s">
        <v>564</v>
      </c>
      <c r="O152" s="49" t="s">
        <v>421</v>
      </c>
    </row>
    <row r="153" spans="1:15" ht="35.1" customHeight="1">
      <c r="A153" s="54">
        <v>124</v>
      </c>
      <c r="B153" s="62" t="s">
        <v>156</v>
      </c>
      <c r="C153" s="47" t="s">
        <v>338</v>
      </c>
      <c r="D153" s="44">
        <v>5</v>
      </c>
      <c r="E153" s="45" t="s">
        <v>29</v>
      </c>
      <c r="F153" s="44" t="s">
        <v>32</v>
      </c>
      <c r="G153" s="65" t="s">
        <v>380</v>
      </c>
      <c r="H153" s="47" t="s">
        <v>209</v>
      </c>
      <c r="I153" s="45"/>
      <c r="J153" s="44">
        <v>2</v>
      </c>
      <c r="K153" s="46"/>
      <c r="L153" s="63"/>
      <c r="M153" s="46"/>
      <c r="N153" s="44" t="s">
        <v>418</v>
      </c>
      <c r="O153" s="47" t="s">
        <v>391</v>
      </c>
    </row>
    <row r="154" spans="1:15" ht="35.1" customHeight="1">
      <c r="A154" s="54">
        <f t="shared" si="3"/>
        <v>125</v>
      </c>
      <c r="B154" s="62" t="s">
        <v>157</v>
      </c>
      <c r="C154" s="47" t="s">
        <v>339</v>
      </c>
      <c r="D154" s="44">
        <v>5</v>
      </c>
      <c r="E154" s="45" t="s">
        <v>28</v>
      </c>
      <c r="F154" s="44" t="s">
        <v>32</v>
      </c>
      <c r="G154" s="65" t="s">
        <v>380</v>
      </c>
      <c r="H154" s="47" t="s">
        <v>209</v>
      </c>
      <c r="I154" s="45"/>
      <c r="J154" s="44">
        <v>2</v>
      </c>
      <c r="K154" s="46"/>
      <c r="L154" s="63"/>
      <c r="M154" s="46"/>
      <c r="N154" s="44" t="s">
        <v>418</v>
      </c>
      <c r="O154" s="47" t="s">
        <v>391</v>
      </c>
    </row>
    <row r="155" spans="1:15" ht="35.1" customHeight="1">
      <c r="A155" s="54">
        <f t="shared" si="3"/>
        <v>126</v>
      </c>
      <c r="B155" s="62" t="s">
        <v>158</v>
      </c>
      <c r="C155" s="47" t="s">
        <v>340</v>
      </c>
      <c r="D155" s="44">
        <v>5</v>
      </c>
      <c r="E155" s="45" t="s">
        <v>29</v>
      </c>
      <c r="F155" s="44" t="s">
        <v>32</v>
      </c>
      <c r="G155" s="65" t="s">
        <v>380</v>
      </c>
      <c r="H155" s="47" t="s">
        <v>209</v>
      </c>
      <c r="I155" s="45"/>
      <c r="J155" s="44">
        <v>2</v>
      </c>
      <c r="K155" s="46"/>
      <c r="L155" s="63"/>
      <c r="M155" s="46"/>
      <c r="N155" s="44" t="s">
        <v>418</v>
      </c>
      <c r="O155" s="47" t="s">
        <v>391</v>
      </c>
    </row>
    <row r="156" spans="1:15" ht="35.1" customHeight="1">
      <c r="A156" s="54">
        <f t="shared" si="3"/>
        <v>127</v>
      </c>
      <c r="B156" s="62" t="s">
        <v>159</v>
      </c>
      <c r="C156" s="47" t="s">
        <v>341</v>
      </c>
      <c r="D156" s="44">
        <v>8</v>
      </c>
      <c r="E156" s="45" t="s">
        <v>29</v>
      </c>
      <c r="F156" s="44" t="s">
        <v>32</v>
      </c>
      <c r="G156" s="65" t="s">
        <v>380</v>
      </c>
      <c r="H156" s="47" t="s">
        <v>209</v>
      </c>
      <c r="I156" s="45"/>
      <c r="J156" s="44">
        <v>4</v>
      </c>
      <c r="K156" s="46"/>
      <c r="L156" s="63"/>
      <c r="M156" s="46"/>
      <c r="N156" s="44" t="s">
        <v>418</v>
      </c>
      <c r="O156" s="47" t="s">
        <v>391</v>
      </c>
    </row>
    <row r="157" spans="1:15" ht="35.1" customHeight="1">
      <c r="A157" s="54">
        <f t="shared" si="3"/>
        <v>128</v>
      </c>
      <c r="B157" s="62" t="s">
        <v>35</v>
      </c>
      <c r="C157" s="47" t="s">
        <v>342</v>
      </c>
      <c r="D157" s="44">
        <v>2</v>
      </c>
      <c r="E157" s="45" t="s">
        <v>29</v>
      </c>
      <c r="F157" s="44" t="s">
        <v>27</v>
      </c>
      <c r="G157" s="65" t="s">
        <v>380</v>
      </c>
      <c r="H157" s="47" t="s">
        <v>209</v>
      </c>
      <c r="I157" s="45"/>
      <c r="J157" s="44">
        <v>1</v>
      </c>
      <c r="K157" s="46"/>
      <c r="L157" s="63"/>
      <c r="M157" s="46"/>
      <c r="N157" s="44" t="s">
        <v>418</v>
      </c>
      <c r="O157" s="47" t="s">
        <v>391</v>
      </c>
    </row>
    <row r="158" spans="1:15" ht="35.1" customHeight="1">
      <c r="A158" s="54">
        <f t="shared" si="3"/>
        <v>129</v>
      </c>
      <c r="B158" s="62" t="s">
        <v>160</v>
      </c>
      <c r="C158" s="47" t="s">
        <v>343</v>
      </c>
      <c r="D158" s="44">
        <v>5</v>
      </c>
      <c r="E158" s="45" t="s">
        <v>29</v>
      </c>
      <c r="F158" s="44" t="s">
        <v>32</v>
      </c>
      <c r="G158" s="65" t="s">
        <v>380</v>
      </c>
      <c r="H158" s="47" t="s">
        <v>209</v>
      </c>
      <c r="I158" s="45"/>
      <c r="J158" s="44">
        <v>2</v>
      </c>
      <c r="K158" s="46"/>
      <c r="L158" s="63"/>
      <c r="M158" s="46"/>
      <c r="N158" s="44" t="s">
        <v>418</v>
      </c>
      <c r="O158" s="47" t="s">
        <v>391</v>
      </c>
    </row>
    <row r="159" spans="1:15" ht="35.1" customHeight="1">
      <c r="A159" s="54">
        <f t="shared" si="3"/>
        <v>130</v>
      </c>
      <c r="B159" s="62" t="s">
        <v>161</v>
      </c>
      <c r="C159" s="47" t="s">
        <v>344</v>
      </c>
      <c r="D159" s="44">
        <v>6</v>
      </c>
      <c r="E159" s="45" t="s">
        <v>29</v>
      </c>
      <c r="F159" s="44" t="s">
        <v>32</v>
      </c>
      <c r="G159" s="65" t="s">
        <v>380</v>
      </c>
      <c r="H159" s="47" t="s">
        <v>209</v>
      </c>
      <c r="I159" s="45"/>
      <c r="J159" s="44">
        <v>3</v>
      </c>
      <c r="K159" s="46"/>
      <c r="L159" s="63"/>
      <c r="M159" s="46"/>
      <c r="N159" s="44" t="s">
        <v>418</v>
      </c>
      <c r="O159" s="47" t="s">
        <v>391</v>
      </c>
    </row>
    <row r="160" spans="1:15" ht="35.1" customHeight="1">
      <c r="A160" s="54">
        <f t="shared" si="3"/>
        <v>131</v>
      </c>
      <c r="B160" s="62" t="s">
        <v>162</v>
      </c>
      <c r="C160" s="47" t="s">
        <v>345</v>
      </c>
      <c r="D160" s="44">
        <v>2</v>
      </c>
      <c r="E160" s="45" t="s">
        <v>29</v>
      </c>
      <c r="F160" s="44" t="s">
        <v>27</v>
      </c>
      <c r="G160" s="65" t="s">
        <v>380</v>
      </c>
      <c r="H160" s="47" t="s">
        <v>209</v>
      </c>
      <c r="I160" s="45"/>
      <c r="J160" s="44">
        <v>1</v>
      </c>
      <c r="K160" s="46"/>
      <c r="L160" s="63"/>
      <c r="M160" s="46"/>
      <c r="N160" s="44" t="s">
        <v>418</v>
      </c>
      <c r="O160" s="47" t="s">
        <v>391</v>
      </c>
    </row>
    <row r="161" spans="1:17" ht="35.1" customHeight="1">
      <c r="A161" s="54">
        <f t="shared" si="3"/>
        <v>132</v>
      </c>
      <c r="B161" s="62" t="s">
        <v>163</v>
      </c>
      <c r="C161" s="47" t="s">
        <v>346</v>
      </c>
      <c r="D161" s="44">
        <v>3</v>
      </c>
      <c r="E161" s="45" t="s">
        <v>29</v>
      </c>
      <c r="F161" s="44" t="s">
        <v>32</v>
      </c>
      <c r="G161" s="65" t="s">
        <v>380</v>
      </c>
      <c r="H161" s="47" t="s">
        <v>209</v>
      </c>
      <c r="I161" s="45"/>
      <c r="J161" s="44">
        <v>1</v>
      </c>
      <c r="K161" s="46"/>
      <c r="L161" s="63"/>
      <c r="M161" s="46"/>
      <c r="N161" s="44" t="s">
        <v>418</v>
      </c>
      <c r="O161" s="47" t="s">
        <v>391</v>
      </c>
    </row>
    <row r="162" spans="1:17" ht="35.1" customHeight="1">
      <c r="A162" s="54">
        <f t="shared" si="3"/>
        <v>133</v>
      </c>
      <c r="B162" s="62" t="s">
        <v>164</v>
      </c>
      <c r="C162" s="47" t="s">
        <v>347</v>
      </c>
      <c r="D162" s="44">
        <v>5</v>
      </c>
      <c r="E162" s="45" t="s">
        <v>29</v>
      </c>
      <c r="F162" s="44" t="s">
        <v>32</v>
      </c>
      <c r="G162" s="65" t="s">
        <v>380</v>
      </c>
      <c r="H162" s="47" t="s">
        <v>209</v>
      </c>
      <c r="I162" s="45"/>
      <c r="J162" s="44">
        <v>2</v>
      </c>
      <c r="K162" s="46"/>
      <c r="L162" s="63"/>
      <c r="M162" s="46"/>
      <c r="N162" s="44" t="s">
        <v>418</v>
      </c>
      <c r="O162" s="47" t="s">
        <v>391</v>
      </c>
    </row>
    <row r="163" spans="1:17" ht="35.1" customHeight="1">
      <c r="A163" s="54">
        <f t="shared" si="3"/>
        <v>134</v>
      </c>
      <c r="B163" s="62" t="s">
        <v>165</v>
      </c>
      <c r="C163" s="47" t="s">
        <v>348</v>
      </c>
      <c r="D163" s="44">
        <v>3</v>
      </c>
      <c r="E163" s="45" t="s">
        <v>29</v>
      </c>
      <c r="F163" s="44" t="s">
        <v>32</v>
      </c>
      <c r="G163" s="65" t="s">
        <v>380</v>
      </c>
      <c r="H163" s="47" t="s">
        <v>209</v>
      </c>
      <c r="I163" s="45"/>
      <c r="J163" s="44">
        <v>1</v>
      </c>
      <c r="K163" s="46"/>
      <c r="L163" s="63"/>
      <c r="M163" s="46"/>
      <c r="N163" s="44" t="s">
        <v>418</v>
      </c>
      <c r="O163" s="47" t="s">
        <v>391</v>
      </c>
    </row>
    <row r="164" spans="1:17" ht="35.1" customHeight="1">
      <c r="A164" s="54">
        <f t="shared" si="3"/>
        <v>135</v>
      </c>
      <c r="B164" s="62" t="s">
        <v>166</v>
      </c>
      <c r="C164" s="47" t="s">
        <v>349</v>
      </c>
      <c r="D164" s="44">
        <v>3</v>
      </c>
      <c r="E164" s="45" t="s">
        <v>29</v>
      </c>
      <c r="F164" s="44" t="s">
        <v>32</v>
      </c>
      <c r="G164" s="65" t="s">
        <v>380</v>
      </c>
      <c r="H164" s="47" t="s">
        <v>209</v>
      </c>
      <c r="I164" s="45"/>
      <c r="J164" s="44">
        <v>1</v>
      </c>
      <c r="K164" s="46"/>
      <c r="L164" s="63"/>
      <c r="M164" s="46"/>
      <c r="N164" s="44" t="s">
        <v>418</v>
      </c>
      <c r="O164" s="47" t="s">
        <v>391</v>
      </c>
    </row>
    <row r="165" spans="1:17" ht="35.1" customHeight="1">
      <c r="A165" s="54">
        <f t="shared" si="3"/>
        <v>136</v>
      </c>
      <c r="B165" s="62" t="s">
        <v>167</v>
      </c>
      <c r="C165" s="47" t="s">
        <v>350</v>
      </c>
      <c r="D165" s="44">
        <v>3</v>
      </c>
      <c r="E165" s="45" t="s">
        <v>29</v>
      </c>
      <c r="F165" s="44" t="s">
        <v>32</v>
      </c>
      <c r="G165" s="65" t="s">
        <v>380</v>
      </c>
      <c r="H165" s="47" t="s">
        <v>209</v>
      </c>
      <c r="I165" s="45"/>
      <c r="J165" s="44">
        <v>1</v>
      </c>
      <c r="K165" s="46"/>
      <c r="L165" s="63"/>
      <c r="M165" s="46"/>
      <c r="N165" s="44" t="s">
        <v>418</v>
      </c>
      <c r="O165" s="47" t="s">
        <v>391</v>
      </c>
    </row>
    <row r="166" spans="1:17" ht="35.1" customHeight="1">
      <c r="A166" s="54">
        <f t="shared" ref="A166:A193" si="4">A165+1</f>
        <v>137</v>
      </c>
      <c r="B166" s="62" t="s">
        <v>168</v>
      </c>
      <c r="C166" s="47" t="s">
        <v>351</v>
      </c>
      <c r="D166" s="44">
        <v>4</v>
      </c>
      <c r="E166" s="45" t="s">
        <v>29</v>
      </c>
      <c r="F166" s="44" t="s">
        <v>32</v>
      </c>
      <c r="G166" s="65" t="s">
        <v>380</v>
      </c>
      <c r="H166" s="47" t="s">
        <v>209</v>
      </c>
      <c r="I166" s="45"/>
      <c r="J166" s="44">
        <v>2</v>
      </c>
      <c r="K166" s="46"/>
      <c r="L166" s="63"/>
      <c r="M166" s="46"/>
      <c r="N166" s="44" t="s">
        <v>418</v>
      </c>
      <c r="O166" s="47" t="s">
        <v>391</v>
      </c>
    </row>
    <row r="167" spans="1:17" ht="35.1" customHeight="1">
      <c r="A167" s="54">
        <f t="shared" si="4"/>
        <v>138</v>
      </c>
      <c r="B167" s="62" t="s">
        <v>169</v>
      </c>
      <c r="C167" s="47" t="s">
        <v>352</v>
      </c>
      <c r="D167" s="44">
        <v>4</v>
      </c>
      <c r="E167" s="45" t="s">
        <v>29</v>
      </c>
      <c r="F167" s="44" t="s">
        <v>32</v>
      </c>
      <c r="G167" s="65" t="s">
        <v>380</v>
      </c>
      <c r="H167" s="47" t="s">
        <v>209</v>
      </c>
      <c r="I167" s="45"/>
      <c r="J167" s="44">
        <v>2</v>
      </c>
      <c r="K167" s="46"/>
      <c r="L167" s="63"/>
      <c r="M167" s="46"/>
      <c r="N167" s="44" t="s">
        <v>418</v>
      </c>
      <c r="O167" s="47" t="s">
        <v>391</v>
      </c>
    </row>
    <row r="168" spans="1:17" ht="35.1" customHeight="1">
      <c r="A168" s="54">
        <v>139</v>
      </c>
      <c r="B168" s="62" t="s">
        <v>170</v>
      </c>
      <c r="C168" s="47" t="s">
        <v>353</v>
      </c>
      <c r="D168" s="44">
        <v>4.5</v>
      </c>
      <c r="E168" s="45" t="s">
        <v>29</v>
      </c>
      <c r="F168" s="44" t="s">
        <v>32</v>
      </c>
      <c r="G168" s="65" t="s">
        <v>380</v>
      </c>
      <c r="H168" s="47" t="s">
        <v>209</v>
      </c>
      <c r="I168" s="45"/>
      <c r="J168" s="44">
        <v>2</v>
      </c>
      <c r="K168" s="46"/>
      <c r="L168" s="63"/>
      <c r="M168" s="46"/>
      <c r="N168" s="44" t="s">
        <v>418</v>
      </c>
      <c r="O168" s="47" t="s">
        <v>391</v>
      </c>
    </row>
    <row r="169" spans="1:17" ht="35.1" customHeight="1">
      <c r="A169" s="54">
        <f t="shared" si="4"/>
        <v>140</v>
      </c>
      <c r="B169" s="62" t="s">
        <v>171</v>
      </c>
      <c r="C169" s="47" t="s">
        <v>353</v>
      </c>
      <c r="D169" s="44">
        <v>3.5</v>
      </c>
      <c r="E169" s="45" t="s">
        <v>29</v>
      </c>
      <c r="F169" s="44" t="s">
        <v>32</v>
      </c>
      <c r="G169" s="65" t="s">
        <v>380</v>
      </c>
      <c r="H169" s="47" t="s">
        <v>209</v>
      </c>
      <c r="I169" s="45"/>
      <c r="J169" s="44">
        <v>1</v>
      </c>
      <c r="K169" s="46"/>
      <c r="L169" s="63"/>
      <c r="M169" s="46"/>
      <c r="N169" s="44" t="s">
        <v>418</v>
      </c>
      <c r="O169" s="47" t="s">
        <v>391</v>
      </c>
    </row>
    <row r="170" spans="1:17" ht="35.1" customHeight="1">
      <c r="A170" s="54">
        <f t="shared" si="4"/>
        <v>141</v>
      </c>
      <c r="B170" s="62" t="s">
        <v>172</v>
      </c>
      <c r="C170" s="47" t="s">
        <v>338</v>
      </c>
      <c r="D170" s="44">
        <v>4</v>
      </c>
      <c r="E170" s="45" t="s">
        <v>29</v>
      </c>
      <c r="F170" s="44" t="s">
        <v>32</v>
      </c>
      <c r="G170" s="65" t="s">
        <v>380</v>
      </c>
      <c r="H170" s="47" t="s">
        <v>209</v>
      </c>
      <c r="I170" s="45"/>
      <c r="J170" s="44">
        <v>1</v>
      </c>
      <c r="K170" s="46"/>
      <c r="L170" s="63"/>
      <c r="M170" s="46"/>
      <c r="N170" s="44" t="s">
        <v>418</v>
      </c>
      <c r="O170" s="47" t="s">
        <v>391</v>
      </c>
    </row>
    <row r="171" spans="1:17" ht="35.1" customHeight="1">
      <c r="A171" s="54">
        <f t="shared" si="4"/>
        <v>142</v>
      </c>
      <c r="B171" s="65" t="s">
        <v>173</v>
      </c>
      <c r="C171" s="47" t="s">
        <v>354</v>
      </c>
      <c r="D171" s="44">
        <v>4.5</v>
      </c>
      <c r="E171" s="45" t="s">
        <v>29</v>
      </c>
      <c r="F171" s="44" t="s">
        <v>32</v>
      </c>
      <c r="G171" s="65" t="s">
        <v>380</v>
      </c>
      <c r="H171" s="47" t="s">
        <v>209</v>
      </c>
      <c r="I171" s="45"/>
      <c r="J171" s="44">
        <v>2</v>
      </c>
      <c r="K171" s="46"/>
      <c r="L171" s="63"/>
      <c r="M171" s="46"/>
      <c r="N171" s="44" t="s">
        <v>418</v>
      </c>
      <c r="O171" s="47" t="s">
        <v>391</v>
      </c>
    </row>
    <row r="172" spans="1:17" ht="35.1" customHeight="1">
      <c r="A172" s="54">
        <f t="shared" si="4"/>
        <v>143</v>
      </c>
      <c r="B172" s="65" t="s">
        <v>174</v>
      </c>
      <c r="C172" s="47" t="s">
        <v>355</v>
      </c>
      <c r="D172" s="44">
        <v>6</v>
      </c>
      <c r="E172" s="45" t="s">
        <v>29</v>
      </c>
      <c r="F172" s="44" t="s">
        <v>27</v>
      </c>
      <c r="G172" s="65" t="s">
        <v>380</v>
      </c>
      <c r="H172" s="47" t="s">
        <v>209</v>
      </c>
      <c r="I172" s="45"/>
      <c r="J172" s="44">
        <v>3</v>
      </c>
      <c r="K172" s="46"/>
      <c r="L172" s="63"/>
      <c r="M172" s="46"/>
      <c r="N172" s="44" t="s">
        <v>418</v>
      </c>
      <c r="O172" s="47" t="s">
        <v>391</v>
      </c>
    </row>
    <row r="173" spans="1:17" ht="35.1" customHeight="1">
      <c r="A173" s="54">
        <f t="shared" si="4"/>
        <v>144</v>
      </c>
      <c r="B173" s="65" t="s">
        <v>175</v>
      </c>
      <c r="C173" s="47" t="s">
        <v>356</v>
      </c>
      <c r="D173" s="44">
        <v>5</v>
      </c>
      <c r="E173" s="45" t="s">
        <v>29</v>
      </c>
      <c r="F173" s="44" t="s">
        <v>27</v>
      </c>
      <c r="G173" s="65" t="s">
        <v>380</v>
      </c>
      <c r="H173" s="47" t="s">
        <v>209</v>
      </c>
      <c r="I173" s="45"/>
      <c r="J173" s="44">
        <v>2</v>
      </c>
      <c r="K173" s="46"/>
      <c r="L173" s="63"/>
      <c r="M173" s="46"/>
      <c r="N173" s="44" t="s">
        <v>418</v>
      </c>
      <c r="O173" s="47" t="s">
        <v>391</v>
      </c>
    </row>
    <row r="174" spans="1:17" ht="35.1" customHeight="1">
      <c r="A174" s="54">
        <f t="shared" si="4"/>
        <v>145</v>
      </c>
      <c r="B174" s="65" t="s">
        <v>176</v>
      </c>
      <c r="C174" s="47" t="s">
        <v>357</v>
      </c>
      <c r="D174" s="44">
        <v>2</v>
      </c>
      <c r="E174" s="45" t="s">
        <v>29</v>
      </c>
      <c r="F174" s="44" t="s">
        <v>27</v>
      </c>
      <c r="G174" s="65" t="s">
        <v>380</v>
      </c>
      <c r="H174" s="47" t="s">
        <v>209</v>
      </c>
      <c r="I174" s="45"/>
      <c r="J174" s="44">
        <v>1</v>
      </c>
      <c r="K174" s="46"/>
      <c r="L174" s="63"/>
      <c r="M174" s="46"/>
      <c r="N174" s="44" t="s">
        <v>419</v>
      </c>
      <c r="O174" s="47" t="s">
        <v>391</v>
      </c>
    </row>
    <row r="175" spans="1:17" ht="63.75" customHeight="1">
      <c r="A175" s="55">
        <f t="shared" si="4"/>
        <v>146</v>
      </c>
      <c r="B175" s="64" t="s">
        <v>590</v>
      </c>
      <c r="C175" s="50" t="s">
        <v>591</v>
      </c>
      <c r="D175" s="33">
        <v>1</v>
      </c>
      <c r="E175" s="31" t="s">
        <v>592</v>
      </c>
      <c r="F175" s="33" t="s">
        <v>27</v>
      </c>
      <c r="G175" s="22" t="s">
        <v>380</v>
      </c>
      <c r="H175" s="30" t="s">
        <v>209</v>
      </c>
      <c r="I175" s="31"/>
      <c r="J175" s="33">
        <v>1</v>
      </c>
      <c r="K175" s="48" t="s">
        <v>593</v>
      </c>
      <c r="L175" s="57" t="s">
        <v>594</v>
      </c>
      <c r="M175" s="48" t="s">
        <v>595</v>
      </c>
      <c r="N175" s="33" t="s">
        <v>596</v>
      </c>
      <c r="O175" s="30" t="s">
        <v>391</v>
      </c>
    </row>
    <row r="176" spans="1:17" ht="35.1" customHeight="1">
      <c r="A176" s="54">
        <f t="shared" si="4"/>
        <v>147</v>
      </c>
      <c r="B176" s="70" t="s">
        <v>177</v>
      </c>
      <c r="C176" s="71" t="s">
        <v>357</v>
      </c>
      <c r="D176" s="44"/>
      <c r="E176" s="45"/>
      <c r="F176" s="44"/>
      <c r="G176" s="65" t="s">
        <v>380</v>
      </c>
      <c r="H176" s="47" t="s">
        <v>209</v>
      </c>
      <c r="I176" s="45"/>
      <c r="J176" s="44"/>
      <c r="K176" s="46"/>
      <c r="L176" s="63"/>
      <c r="M176" s="46"/>
      <c r="N176" s="44" t="s">
        <v>419</v>
      </c>
      <c r="O176" s="47" t="s">
        <v>391</v>
      </c>
      <c r="P176" s="6"/>
      <c r="Q176" s="6"/>
    </row>
    <row r="177" spans="1:18" ht="67.5" customHeight="1">
      <c r="A177" s="55">
        <f t="shared" si="4"/>
        <v>148</v>
      </c>
      <c r="B177" s="22" t="s">
        <v>600</v>
      </c>
      <c r="C177" s="30" t="s">
        <v>601</v>
      </c>
      <c r="D177" s="33">
        <v>3</v>
      </c>
      <c r="E177" s="31" t="s">
        <v>29</v>
      </c>
      <c r="F177" s="33" t="s">
        <v>27</v>
      </c>
      <c r="G177" s="22" t="s">
        <v>380</v>
      </c>
      <c r="H177" s="30" t="s">
        <v>209</v>
      </c>
      <c r="I177" s="31"/>
      <c r="J177" s="33">
        <v>1</v>
      </c>
      <c r="K177" s="56" t="s">
        <v>178</v>
      </c>
      <c r="L177" s="57" t="s">
        <v>597</v>
      </c>
      <c r="M177" s="48" t="s">
        <v>598</v>
      </c>
      <c r="N177" s="33" t="s">
        <v>599</v>
      </c>
      <c r="O177" s="30" t="s">
        <v>391</v>
      </c>
      <c r="P177" s="8"/>
      <c r="Q177" s="7"/>
      <c r="R177" s="3"/>
    </row>
    <row r="178" spans="1:18" ht="35.1" customHeight="1">
      <c r="A178" s="54">
        <f t="shared" si="4"/>
        <v>149</v>
      </c>
      <c r="B178" s="65" t="s">
        <v>179</v>
      </c>
      <c r="C178" s="47" t="s">
        <v>358</v>
      </c>
      <c r="D178" s="44">
        <v>5</v>
      </c>
      <c r="E178" s="45" t="s">
        <v>29</v>
      </c>
      <c r="F178" s="44" t="s">
        <v>32</v>
      </c>
      <c r="G178" s="65" t="s">
        <v>380</v>
      </c>
      <c r="H178" s="47" t="s">
        <v>209</v>
      </c>
      <c r="I178" s="45"/>
      <c r="J178" s="44">
        <v>2</v>
      </c>
      <c r="K178" s="46"/>
      <c r="L178" s="63"/>
      <c r="M178" s="46"/>
      <c r="N178" s="44" t="s">
        <v>419</v>
      </c>
      <c r="O178" s="47" t="s">
        <v>391</v>
      </c>
      <c r="P178" s="6"/>
      <c r="Q178" s="6"/>
    </row>
    <row r="179" spans="1:18" ht="35.1" customHeight="1">
      <c r="A179" s="54">
        <f t="shared" si="4"/>
        <v>150</v>
      </c>
      <c r="B179" s="22" t="s">
        <v>488</v>
      </c>
      <c r="C179" s="30" t="s">
        <v>359</v>
      </c>
      <c r="D179" s="33">
        <v>2</v>
      </c>
      <c r="E179" s="31" t="s">
        <v>33</v>
      </c>
      <c r="F179" s="33" t="s">
        <v>27</v>
      </c>
      <c r="G179" s="22" t="s">
        <v>380</v>
      </c>
      <c r="H179" s="30" t="s">
        <v>209</v>
      </c>
      <c r="I179" s="31"/>
      <c r="J179" s="33">
        <v>1</v>
      </c>
      <c r="K179" s="56" t="s">
        <v>180</v>
      </c>
      <c r="L179" s="57" t="s">
        <v>489</v>
      </c>
      <c r="M179" s="48" t="s">
        <v>556</v>
      </c>
      <c r="N179" s="33" t="s">
        <v>392</v>
      </c>
      <c r="O179" s="30" t="s">
        <v>391</v>
      </c>
    </row>
    <row r="180" spans="1:18" ht="35.1" customHeight="1">
      <c r="A180" s="53">
        <f t="shared" si="4"/>
        <v>151</v>
      </c>
      <c r="B180" s="65" t="s">
        <v>181</v>
      </c>
      <c r="C180" s="47" t="s">
        <v>360</v>
      </c>
      <c r="D180" s="44">
        <v>2</v>
      </c>
      <c r="E180" s="45" t="s">
        <v>29</v>
      </c>
      <c r="F180" s="44" t="s">
        <v>27</v>
      </c>
      <c r="G180" s="65" t="s">
        <v>380</v>
      </c>
      <c r="H180" s="47" t="s">
        <v>209</v>
      </c>
      <c r="I180" s="45"/>
      <c r="J180" s="44">
        <v>1</v>
      </c>
      <c r="K180" s="46"/>
      <c r="L180" s="63"/>
      <c r="M180" s="46"/>
      <c r="N180" s="44" t="s">
        <v>419</v>
      </c>
      <c r="O180" s="47" t="s">
        <v>391</v>
      </c>
      <c r="P180" s="8"/>
      <c r="Q180" s="7"/>
      <c r="R180" s="8"/>
    </row>
    <row r="181" spans="1:18" ht="35.1" customHeight="1">
      <c r="A181" s="54">
        <f t="shared" si="4"/>
        <v>152</v>
      </c>
      <c r="B181" s="22" t="s">
        <v>468</v>
      </c>
      <c r="C181" s="30" t="s">
        <v>361</v>
      </c>
      <c r="D181" s="52">
        <v>4.9400000000000004</v>
      </c>
      <c r="E181" s="31" t="s">
        <v>29</v>
      </c>
      <c r="F181" s="33" t="s">
        <v>27</v>
      </c>
      <c r="G181" s="22" t="s">
        <v>380</v>
      </c>
      <c r="H181" s="30" t="s">
        <v>209</v>
      </c>
      <c r="I181" s="31"/>
      <c r="J181" s="33">
        <v>2</v>
      </c>
      <c r="K181" s="56" t="s">
        <v>389</v>
      </c>
      <c r="L181" s="57" t="s">
        <v>490</v>
      </c>
      <c r="M181" s="48" t="s">
        <v>555</v>
      </c>
      <c r="N181" s="33" t="s">
        <v>390</v>
      </c>
      <c r="O181" s="30" t="s">
        <v>391</v>
      </c>
      <c r="P181" s="6"/>
      <c r="Q181" s="6"/>
      <c r="R181" s="6"/>
    </row>
    <row r="182" spans="1:18" ht="35.1" customHeight="1">
      <c r="A182" s="59">
        <v>155</v>
      </c>
      <c r="B182" s="19" t="s">
        <v>463</v>
      </c>
      <c r="C182" s="49" t="s">
        <v>404</v>
      </c>
      <c r="D182" s="24">
        <v>3</v>
      </c>
      <c r="E182" s="23" t="s">
        <v>29</v>
      </c>
      <c r="F182" s="24" t="s">
        <v>32</v>
      </c>
      <c r="G182" s="19" t="s">
        <v>380</v>
      </c>
      <c r="H182" s="49" t="s">
        <v>209</v>
      </c>
      <c r="I182" s="23"/>
      <c r="J182" s="24">
        <v>1</v>
      </c>
      <c r="K182" s="25" t="s">
        <v>182</v>
      </c>
      <c r="L182" s="21" t="s">
        <v>464</v>
      </c>
      <c r="M182" s="48" t="s">
        <v>465</v>
      </c>
      <c r="N182" s="24" t="s">
        <v>403</v>
      </c>
      <c r="O182" s="49" t="s">
        <v>391</v>
      </c>
      <c r="P182" s="34"/>
      <c r="Q182" s="7"/>
      <c r="R182" s="8"/>
    </row>
    <row r="183" spans="1:18" ht="65.25" customHeight="1">
      <c r="A183" s="54">
        <v>156</v>
      </c>
      <c r="B183" s="22" t="s">
        <v>467</v>
      </c>
      <c r="C183" s="30" t="s">
        <v>362</v>
      </c>
      <c r="D183" s="33">
        <v>2</v>
      </c>
      <c r="E183" s="31" t="s">
        <v>383</v>
      </c>
      <c r="F183" s="33" t="s">
        <v>27</v>
      </c>
      <c r="G183" s="22" t="s">
        <v>380</v>
      </c>
      <c r="H183" s="30" t="s">
        <v>209</v>
      </c>
      <c r="I183" s="31"/>
      <c r="J183" s="33">
        <v>1</v>
      </c>
      <c r="K183" s="56" t="s">
        <v>466</v>
      </c>
      <c r="L183" s="57" t="s">
        <v>469</v>
      </c>
      <c r="M183" s="48" t="s">
        <v>470</v>
      </c>
      <c r="N183" s="33" t="s">
        <v>382</v>
      </c>
      <c r="O183" s="30" t="s">
        <v>384</v>
      </c>
      <c r="P183" s="8"/>
      <c r="Q183" s="7"/>
      <c r="R183" s="8"/>
    </row>
    <row r="184" spans="1:18" ht="69" customHeight="1">
      <c r="A184" s="53">
        <v>157</v>
      </c>
      <c r="B184" s="65" t="s">
        <v>183</v>
      </c>
      <c r="C184" s="47" t="s">
        <v>363</v>
      </c>
      <c r="D184" s="44">
        <v>2</v>
      </c>
      <c r="E184" s="45" t="s">
        <v>28</v>
      </c>
      <c r="F184" s="44" t="s">
        <v>27</v>
      </c>
      <c r="G184" s="65" t="s">
        <v>380</v>
      </c>
      <c r="H184" s="47" t="s">
        <v>209</v>
      </c>
      <c r="I184" s="45"/>
      <c r="J184" s="44">
        <v>1</v>
      </c>
      <c r="K184" s="46"/>
      <c r="L184" s="63"/>
      <c r="M184" s="46"/>
      <c r="N184" s="44" t="s">
        <v>419</v>
      </c>
      <c r="O184" s="47" t="s">
        <v>384</v>
      </c>
      <c r="P184" s="35"/>
      <c r="Q184" s="6"/>
      <c r="R184" s="6"/>
    </row>
    <row r="185" spans="1:18" ht="65.25" customHeight="1">
      <c r="A185" s="66">
        <v>158</v>
      </c>
      <c r="B185" s="62" t="s">
        <v>184</v>
      </c>
      <c r="C185" s="47" t="s">
        <v>364</v>
      </c>
      <c r="D185" s="44">
        <v>6</v>
      </c>
      <c r="E185" s="45" t="s">
        <v>26</v>
      </c>
      <c r="F185" s="44" t="s">
        <v>32</v>
      </c>
      <c r="G185" s="65" t="s">
        <v>380</v>
      </c>
      <c r="H185" s="47" t="s">
        <v>209</v>
      </c>
      <c r="I185" s="45"/>
      <c r="J185" s="44">
        <v>3</v>
      </c>
      <c r="K185" s="46"/>
      <c r="L185" s="63"/>
      <c r="M185" s="46"/>
      <c r="N185" s="44" t="s">
        <v>419</v>
      </c>
      <c r="O185" s="47" t="s">
        <v>384</v>
      </c>
      <c r="P185" s="35"/>
      <c r="Q185" s="6"/>
      <c r="R185" s="6"/>
    </row>
    <row r="186" spans="1:18" ht="35.1" customHeight="1">
      <c r="A186" s="53">
        <v>159</v>
      </c>
      <c r="B186" s="62" t="s">
        <v>185</v>
      </c>
      <c r="C186" s="47" t="s">
        <v>365</v>
      </c>
      <c r="D186" s="44">
        <v>2</v>
      </c>
      <c r="E186" s="45" t="s">
        <v>29</v>
      </c>
      <c r="F186" s="44" t="s">
        <v>27</v>
      </c>
      <c r="G186" s="65" t="s">
        <v>380</v>
      </c>
      <c r="H186" s="47" t="s">
        <v>209</v>
      </c>
      <c r="I186" s="45"/>
      <c r="J186" s="44">
        <v>1</v>
      </c>
      <c r="K186" s="46"/>
      <c r="L186" s="63"/>
      <c r="M186" s="46"/>
      <c r="N186" s="44" t="s">
        <v>419</v>
      </c>
      <c r="O186" s="47" t="s">
        <v>384</v>
      </c>
      <c r="P186" s="35"/>
      <c r="Q186" s="6"/>
      <c r="R186" s="6"/>
    </row>
    <row r="187" spans="1:18" ht="35.1" customHeight="1">
      <c r="A187" s="53">
        <f t="shared" si="4"/>
        <v>160</v>
      </c>
      <c r="B187" s="62" t="s">
        <v>186</v>
      </c>
      <c r="C187" s="47" t="s">
        <v>366</v>
      </c>
      <c r="D187" s="44">
        <v>5</v>
      </c>
      <c r="E187" s="45" t="s">
        <v>29</v>
      </c>
      <c r="F187" s="44" t="s">
        <v>27</v>
      </c>
      <c r="G187" s="65" t="s">
        <v>380</v>
      </c>
      <c r="H187" s="47" t="s">
        <v>209</v>
      </c>
      <c r="I187" s="45"/>
      <c r="J187" s="44">
        <v>2</v>
      </c>
      <c r="K187" s="46"/>
      <c r="L187" s="63"/>
      <c r="M187" s="46"/>
      <c r="N187" s="44" t="s">
        <v>419</v>
      </c>
      <c r="O187" s="47" t="s">
        <v>384</v>
      </c>
    </row>
    <row r="188" spans="1:18" ht="35.1" customHeight="1">
      <c r="A188" s="53">
        <f t="shared" si="4"/>
        <v>161</v>
      </c>
      <c r="B188" s="62" t="s">
        <v>187</v>
      </c>
      <c r="C188" s="47" t="s">
        <v>367</v>
      </c>
      <c r="D188" s="44">
        <v>5</v>
      </c>
      <c r="E188" s="45" t="s">
        <v>29</v>
      </c>
      <c r="F188" s="44" t="s">
        <v>27</v>
      </c>
      <c r="G188" s="65" t="s">
        <v>380</v>
      </c>
      <c r="H188" s="47" t="s">
        <v>209</v>
      </c>
      <c r="I188" s="45"/>
      <c r="J188" s="44">
        <v>2</v>
      </c>
      <c r="K188" s="46"/>
      <c r="L188" s="63"/>
      <c r="M188" s="46"/>
      <c r="N188" s="44" t="s">
        <v>419</v>
      </c>
      <c r="O188" s="47" t="s">
        <v>384</v>
      </c>
    </row>
    <row r="189" spans="1:18" ht="35.1" customHeight="1">
      <c r="A189" s="53">
        <f t="shared" si="4"/>
        <v>162</v>
      </c>
      <c r="B189" s="62" t="s">
        <v>188</v>
      </c>
      <c r="C189" s="47" t="s">
        <v>368</v>
      </c>
      <c r="D189" s="44">
        <v>5</v>
      </c>
      <c r="E189" s="45" t="s">
        <v>26</v>
      </c>
      <c r="F189" s="44" t="s">
        <v>27</v>
      </c>
      <c r="G189" s="65" t="s">
        <v>380</v>
      </c>
      <c r="H189" s="47" t="s">
        <v>209</v>
      </c>
      <c r="I189" s="45"/>
      <c r="J189" s="44">
        <v>2</v>
      </c>
      <c r="K189" s="46"/>
      <c r="L189" s="63"/>
      <c r="M189" s="46"/>
      <c r="N189" s="44" t="s">
        <v>422</v>
      </c>
      <c r="O189" s="47" t="s">
        <v>391</v>
      </c>
    </row>
    <row r="190" spans="1:18" ht="35.1" customHeight="1">
      <c r="A190" s="53">
        <f t="shared" si="4"/>
        <v>163</v>
      </c>
      <c r="B190" s="62" t="s">
        <v>189</v>
      </c>
      <c r="C190" s="47" t="s">
        <v>369</v>
      </c>
      <c r="D190" s="44">
        <v>2</v>
      </c>
      <c r="E190" s="45" t="s">
        <v>26</v>
      </c>
      <c r="F190" s="44" t="s">
        <v>27</v>
      </c>
      <c r="G190" s="65" t="s">
        <v>380</v>
      </c>
      <c r="H190" s="47" t="s">
        <v>209</v>
      </c>
      <c r="I190" s="45"/>
      <c r="J190" s="44">
        <v>1</v>
      </c>
      <c r="K190" s="46"/>
      <c r="L190" s="63"/>
      <c r="M190" s="46"/>
      <c r="N190" s="44" t="s">
        <v>422</v>
      </c>
      <c r="O190" s="47" t="s">
        <v>391</v>
      </c>
    </row>
    <row r="191" spans="1:18" ht="133.5" customHeight="1">
      <c r="A191" s="53">
        <v>165</v>
      </c>
      <c r="B191" s="62" t="s">
        <v>190</v>
      </c>
      <c r="C191" s="47" t="s">
        <v>370</v>
      </c>
      <c r="D191" s="44">
        <v>2</v>
      </c>
      <c r="E191" s="45" t="s">
        <v>29</v>
      </c>
      <c r="F191" s="44" t="s">
        <v>27</v>
      </c>
      <c r="G191" s="65" t="s">
        <v>380</v>
      </c>
      <c r="H191" s="47" t="s">
        <v>209</v>
      </c>
      <c r="I191" s="45"/>
      <c r="J191" s="44">
        <v>1</v>
      </c>
      <c r="K191" s="46"/>
      <c r="L191" s="63"/>
      <c r="M191" s="46"/>
      <c r="N191" s="44" t="s">
        <v>422</v>
      </c>
      <c r="O191" s="47" t="s">
        <v>391</v>
      </c>
    </row>
    <row r="192" spans="1:18" ht="35.1" customHeight="1">
      <c r="A192" s="55">
        <f t="shared" si="4"/>
        <v>166</v>
      </c>
      <c r="B192" s="56" t="s">
        <v>485</v>
      </c>
      <c r="C192" s="30" t="s">
        <v>371</v>
      </c>
      <c r="D192" s="33">
        <v>2</v>
      </c>
      <c r="E192" s="31" t="s">
        <v>29</v>
      </c>
      <c r="F192" s="33" t="s">
        <v>27</v>
      </c>
      <c r="G192" s="22" t="s">
        <v>380</v>
      </c>
      <c r="H192" s="30" t="s">
        <v>209</v>
      </c>
      <c r="I192" s="31"/>
      <c r="J192" s="33">
        <v>1</v>
      </c>
      <c r="K192" s="56" t="s">
        <v>191</v>
      </c>
      <c r="L192" s="57" t="s">
        <v>487</v>
      </c>
      <c r="M192" s="48" t="s">
        <v>558</v>
      </c>
      <c r="N192" s="33" t="s">
        <v>436</v>
      </c>
      <c r="O192" s="30" t="s">
        <v>391</v>
      </c>
    </row>
    <row r="193" spans="1:18" ht="35.1" customHeight="1">
      <c r="A193" s="55">
        <f t="shared" si="4"/>
        <v>167</v>
      </c>
      <c r="B193" s="56" t="s">
        <v>484</v>
      </c>
      <c r="C193" s="30" t="s">
        <v>372</v>
      </c>
      <c r="D193" s="33">
        <v>4</v>
      </c>
      <c r="E193" s="31" t="s">
        <v>29</v>
      </c>
      <c r="F193" s="33" t="s">
        <v>27</v>
      </c>
      <c r="G193" s="22" t="s">
        <v>380</v>
      </c>
      <c r="H193" s="30" t="s">
        <v>209</v>
      </c>
      <c r="I193" s="31"/>
      <c r="J193" s="33">
        <v>1</v>
      </c>
      <c r="K193" s="20" t="s">
        <v>534</v>
      </c>
      <c r="L193" s="57" t="s">
        <v>486</v>
      </c>
      <c r="M193" s="48" t="s">
        <v>559</v>
      </c>
      <c r="N193" s="33" t="s">
        <v>435</v>
      </c>
      <c r="O193" s="30" t="s">
        <v>391</v>
      </c>
    </row>
    <row r="194" spans="1:18" ht="74.25" customHeight="1">
      <c r="A194" s="54">
        <f t="shared" ref="A194:A219" si="5">A193+1</f>
        <v>168</v>
      </c>
      <c r="B194" s="62" t="s">
        <v>192</v>
      </c>
      <c r="C194" s="47" t="s">
        <v>373</v>
      </c>
      <c r="D194" s="44">
        <v>6</v>
      </c>
      <c r="E194" s="45" t="s">
        <v>26</v>
      </c>
      <c r="F194" s="44" t="s">
        <v>27</v>
      </c>
      <c r="G194" s="65" t="s">
        <v>380</v>
      </c>
      <c r="H194" s="47" t="s">
        <v>209</v>
      </c>
      <c r="I194" s="45"/>
      <c r="J194" s="44">
        <v>3</v>
      </c>
      <c r="K194" s="46"/>
      <c r="L194" s="63"/>
      <c r="M194" s="46"/>
      <c r="N194" s="44" t="s">
        <v>423</v>
      </c>
      <c r="O194" s="47" t="s">
        <v>391</v>
      </c>
    </row>
    <row r="195" spans="1:18" ht="35.1" customHeight="1">
      <c r="A195" s="55">
        <f t="shared" si="5"/>
        <v>169</v>
      </c>
      <c r="B195" s="56" t="s">
        <v>491</v>
      </c>
      <c r="C195" s="30" t="s">
        <v>493</v>
      </c>
      <c r="D195" s="33">
        <v>1</v>
      </c>
      <c r="E195" s="31" t="s">
        <v>29</v>
      </c>
      <c r="F195" s="33" t="s">
        <v>27</v>
      </c>
      <c r="G195" s="22" t="s">
        <v>380</v>
      </c>
      <c r="H195" s="30" t="s">
        <v>209</v>
      </c>
      <c r="I195" s="31"/>
      <c r="J195" s="33">
        <v>1</v>
      </c>
      <c r="K195" s="48" t="s">
        <v>492</v>
      </c>
      <c r="L195" s="57"/>
      <c r="M195" s="48" t="s">
        <v>557</v>
      </c>
      <c r="N195" s="33" t="s">
        <v>422</v>
      </c>
      <c r="O195" s="30" t="s">
        <v>391</v>
      </c>
      <c r="P195" s="8"/>
      <c r="Q195" s="7"/>
      <c r="R195" s="8"/>
    </row>
    <row r="196" spans="1:18" ht="35.1" customHeight="1">
      <c r="A196" s="54">
        <f t="shared" si="5"/>
        <v>170</v>
      </c>
      <c r="B196" s="62" t="s">
        <v>193</v>
      </c>
      <c r="C196" s="47" t="s">
        <v>374</v>
      </c>
      <c r="D196" s="44">
        <v>2</v>
      </c>
      <c r="E196" s="45" t="s">
        <v>26</v>
      </c>
      <c r="F196" s="44" t="s">
        <v>27</v>
      </c>
      <c r="G196" s="65" t="s">
        <v>380</v>
      </c>
      <c r="H196" s="47" t="s">
        <v>209</v>
      </c>
      <c r="I196" s="45"/>
      <c r="J196" s="44">
        <v>1</v>
      </c>
      <c r="K196" s="46"/>
      <c r="L196" s="63"/>
      <c r="M196" s="46"/>
      <c r="N196" s="44" t="s">
        <v>422</v>
      </c>
      <c r="O196" s="47" t="s">
        <v>391</v>
      </c>
    </row>
    <row r="197" spans="1:18" ht="35.1" customHeight="1">
      <c r="A197" s="54">
        <f t="shared" si="5"/>
        <v>171</v>
      </c>
      <c r="B197" s="62" t="s">
        <v>194</v>
      </c>
      <c r="C197" s="47" t="s">
        <v>375</v>
      </c>
      <c r="D197" s="44">
        <v>2</v>
      </c>
      <c r="E197" s="45" t="s">
        <v>29</v>
      </c>
      <c r="F197" s="44" t="s">
        <v>27</v>
      </c>
      <c r="G197" s="65" t="s">
        <v>380</v>
      </c>
      <c r="H197" s="47" t="s">
        <v>209</v>
      </c>
      <c r="I197" s="45"/>
      <c r="J197" s="44">
        <v>1</v>
      </c>
      <c r="K197" s="46"/>
      <c r="L197" s="63"/>
      <c r="M197" s="46"/>
      <c r="N197" s="44" t="s">
        <v>422</v>
      </c>
      <c r="O197" s="47" t="s">
        <v>391</v>
      </c>
    </row>
    <row r="198" spans="1:18" ht="35.1" customHeight="1">
      <c r="A198" s="54">
        <f t="shared" si="5"/>
        <v>172</v>
      </c>
      <c r="B198" s="62" t="s">
        <v>195</v>
      </c>
      <c r="C198" s="47" t="s">
        <v>376</v>
      </c>
      <c r="D198" s="44">
        <v>4</v>
      </c>
      <c r="E198" s="45" t="s">
        <v>29</v>
      </c>
      <c r="F198" s="44" t="s">
        <v>27</v>
      </c>
      <c r="G198" s="65" t="s">
        <v>380</v>
      </c>
      <c r="H198" s="47" t="s">
        <v>209</v>
      </c>
      <c r="I198" s="45"/>
      <c r="J198" s="44">
        <v>2</v>
      </c>
      <c r="K198" s="46"/>
      <c r="L198" s="63"/>
      <c r="M198" s="46"/>
      <c r="N198" s="44" t="s">
        <v>426</v>
      </c>
      <c r="O198" s="47" t="s">
        <v>391</v>
      </c>
    </row>
    <row r="199" spans="1:18" ht="35.1" customHeight="1">
      <c r="A199" s="54">
        <f t="shared" si="5"/>
        <v>173</v>
      </c>
      <c r="B199" s="62" t="s">
        <v>196</v>
      </c>
      <c r="C199" s="47" t="s">
        <v>377</v>
      </c>
      <c r="D199" s="44">
        <v>4</v>
      </c>
      <c r="E199" s="45" t="s">
        <v>29</v>
      </c>
      <c r="F199" s="44" t="s">
        <v>27</v>
      </c>
      <c r="G199" s="65" t="s">
        <v>380</v>
      </c>
      <c r="H199" s="47" t="s">
        <v>209</v>
      </c>
      <c r="I199" s="45"/>
      <c r="J199" s="44">
        <v>2</v>
      </c>
      <c r="K199" s="46"/>
      <c r="L199" s="63"/>
      <c r="M199" s="46"/>
      <c r="N199" s="44" t="s">
        <v>426</v>
      </c>
      <c r="O199" s="47" t="s">
        <v>391</v>
      </c>
    </row>
    <row r="200" spans="1:18" ht="35.1" customHeight="1">
      <c r="A200" s="54">
        <f t="shared" si="5"/>
        <v>174</v>
      </c>
      <c r="B200" s="62" t="s">
        <v>197</v>
      </c>
      <c r="C200" s="47" t="s">
        <v>378</v>
      </c>
      <c r="D200" s="44">
        <v>4</v>
      </c>
      <c r="E200" s="45" t="s">
        <v>28</v>
      </c>
      <c r="F200" s="44" t="s">
        <v>32</v>
      </c>
      <c r="G200" s="65" t="s">
        <v>380</v>
      </c>
      <c r="H200" s="47" t="s">
        <v>209</v>
      </c>
      <c r="I200" s="45"/>
      <c r="J200" s="44">
        <v>2</v>
      </c>
      <c r="K200" s="46"/>
      <c r="L200" s="63"/>
      <c r="M200" s="46"/>
      <c r="N200" s="44" t="s">
        <v>425</v>
      </c>
      <c r="O200" s="47" t="s">
        <v>391</v>
      </c>
    </row>
    <row r="201" spans="1:18" ht="35.1" customHeight="1">
      <c r="A201" s="54">
        <f t="shared" si="5"/>
        <v>175</v>
      </c>
      <c r="B201" s="62" t="s">
        <v>198</v>
      </c>
      <c r="C201" s="47" t="s">
        <v>379</v>
      </c>
      <c r="D201" s="44">
        <v>6</v>
      </c>
      <c r="E201" s="45" t="s">
        <v>28</v>
      </c>
      <c r="F201" s="44" t="s">
        <v>27</v>
      </c>
      <c r="G201" s="65" t="s">
        <v>380</v>
      </c>
      <c r="H201" s="47" t="s">
        <v>209</v>
      </c>
      <c r="I201" s="45"/>
      <c r="J201" s="44">
        <v>3</v>
      </c>
      <c r="K201" s="46"/>
      <c r="L201" s="63"/>
      <c r="M201" s="46"/>
      <c r="N201" s="44" t="s">
        <v>422</v>
      </c>
      <c r="O201" s="47" t="s">
        <v>391</v>
      </c>
    </row>
    <row r="202" spans="1:18" ht="35.1" customHeight="1">
      <c r="A202" s="54">
        <f t="shared" si="5"/>
        <v>176</v>
      </c>
      <c r="B202" s="62" t="s">
        <v>199</v>
      </c>
      <c r="C202" s="47" t="s">
        <v>331</v>
      </c>
      <c r="D202" s="44">
        <v>4</v>
      </c>
      <c r="E202" s="45" t="s">
        <v>28</v>
      </c>
      <c r="F202" s="44" t="s">
        <v>32</v>
      </c>
      <c r="G202" s="65" t="s">
        <v>380</v>
      </c>
      <c r="H202" s="47" t="s">
        <v>209</v>
      </c>
      <c r="I202" s="45"/>
      <c r="J202" s="44">
        <v>2</v>
      </c>
      <c r="K202" s="46"/>
      <c r="L202" s="63"/>
      <c r="M202" s="46"/>
      <c r="N202" s="44" t="s">
        <v>424</v>
      </c>
      <c r="O202" s="47" t="s">
        <v>391</v>
      </c>
    </row>
    <row r="203" spans="1:18" ht="35.1" customHeight="1">
      <c r="A203" s="54">
        <f t="shared" si="5"/>
        <v>177</v>
      </c>
      <c r="B203" s="62" t="s">
        <v>200</v>
      </c>
      <c r="C203" s="47" t="s">
        <v>332</v>
      </c>
      <c r="D203" s="44">
        <v>4</v>
      </c>
      <c r="E203" s="45" t="s">
        <v>28</v>
      </c>
      <c r="F203" s="44" t="s">
        <v>27</v>
      </c>
      <c r="G203" s="65" t="s">
        <v>380</v>
      </c>
      <c r="H203" s="47" t="s">
        <v>209</v>
      </c>
      <c r="I203" s="45"/>
      <c r="J203" s="44">
        <v>2</v>
      </c>
      <c r="K203" s="46"/>
      <c r="L203" s="63"/>
      <c r="M203" s="46"/>
      <c r="N203" s="44" t="s">
        <v>419</v>
      </c>
      <c r="O203" s="47" t="s">
        <v>391</v>
      </c>
    </row>
    <row r="204" spans="1:18" ht="35.1" customHeight="1">
      <c r="A204" s="54">
        <f t="shared" si="5"/>
        <v>178</v>
      </c>
      <c r="B204" s="62" t="s">
        <v>201</v>
      </c>
      <c r="C204" s="47" t="s">
        <v>333</v>
      </c>
      <c r="D204" s="44">
        <v>5</v>
      </c>
      <c r="E204" s="45" t="s">
        <v>29</v>
      </c>
      <c r="F204" s="44" t="s">
        <v>27</v>
      </c>
      <c r="G204" s="65" t="s">
        <v>380</v>
      </c>
      <c r="H204" s="47" t="s">
        <v>209</v>
      </c>
      <c r="I204" s="45"/>
      <c r="J204" s="44">
        <v>2</v>
      </c>
      <c r="K204" s="46"/>
      <c r="L204" s="63"/>
      <c r="M204" s="46"/>
      <c r="N204" s="44" t="s">
        <v>422</v>
      </c>
      <c r="O204" s="47" t="s">
        <v>391</v>
      </c>
    </row>
    <row r="205" spans="1:18" ht="35.1" customHeight="1">
      <c r="A205" s="54">
        <f t="shared" si="5"/>
        <v>179</v>
      </c>
      <c r="B205" s="62" t="s">
        <v>202</v>
      </c>
      <c r="C205" s="47" t="s">
        <v>334</v>
      </c>
      <c r="D205" s="44">
        <v>5</v>
      </c>
      <c r="E205" s="45" t="s">
        <v>28</v>
      </c>
      <c r="F205" s="44" t="s">
        <v>32</v>
      </c>
      <c r="G205" s="65" t="s">
        <v>380</v>
      </c>
      <c r="H205" s="47" t="s">
        <v>209</v>
      </c>
      <c r="I205" s="45"/>
      <c r="J205" s="44">
        <v>2</v>
      </c>
      <c r="K205" s="46"/>
      <c r="L205" s="63"/>
      <c r="M205" s="46"/>
      <c r="N205" s="44" t="s">
        <v>422</v>
      </c>
      <c r="O205" s="47" t="s">
        <v>391</v>
      </c>
    </row>
    <row r="206" spans="1:18" ht="35.1" customHeight="1">
      <c r="A206" s="54">
        <f t="shared" si="5"/>
        <v>180</v>
      </c>
      <c r="B206" s="62" t="s">
        <v>203</v>
      </c>
      <c r="C206" s="47" t="s">
        <v>335</v>
      </c>
      <c r="D206" s="44">
        <v>6</v>
      </c>
      <c r="E206" s="45" t="s">
        <v>29</v>
      </c>
      <c r="F206" s="44" t="s">
        <v>32</v>
      </c>
      <c r="G206" s="65" t="s">
        <v>380</v>
      </c>
      <c r="H206" s="47" t="s">
        <v>209</v>
      </c>
      <c r="I206" s="45"/>
      <c r="J206" s="44">
        <v>3</v>
      </c>
      <c r="K206" s="46"/>
      <c r="L206" s="63"/>
      <c r="M206" s="46"/>
      <c r="N206" s="44" t="s">
        <v>422</v>
      </c>
      <c r="O206" s="47" t="s">
        <v>391</v>
      </c>
    </row>
    <row r="207" spans="1:18" ht="35.1" customHeight="1">
      <c r="A207" s="54">
        <f t="shared" si="5"/>
        <v>181</v>
      </c>
      <c r="B207" s="62" t="s">
        <v>204</v>
      </c>
      <c r="C207" s="47" t="s">
        <v>336</v>
      </c>
      <c r="D207" s="44">
        <v>6</v>
      </c>
      <c r="E207" s="45" t="s">
        <v>29</v>
      </c>
      <c r="F207" s="44" t="s">
        <v>27</v>
      </c>
      <c r="G207" s="65" t="s">
        <v>380</v>
      </c>
      <c r="H207" s="47" t="s">
        <v>209</v>
      </c>
      <c r="I207" s="45"/>
      <c r="J207" s="44">
        <v>3</v>
      </c>
      <c r="K207" s="46"/>
      <c r="L207" s="63"/>
      <c r="M207" s="46"/>
      <c r="N207" s="44" t="s">
        <v>422</v>
      </c>
      <c r="O207" s="47" t="s">
        <v>391</v>
      </c>
    </row>
    <row r="208" spans="1:18" ht="35.1" customHeight="1">
      <c r="A208" s="54">
        <f t="shared" si="5"/>
        <v>182</v>
      </c>
      <c r="B208" s="62" t="s">
        <v>205</v>
      </c>
      <c r="C208" s="47" t="s">
        <v>337</v>
      </c>
      <c r="D208" s="44">
        <v>2</v>
      </c>
      <c r="E208" s="45" t="s">
        <v>29</v>
      </c>
      <c r="F208" s="44" t="s">
        <v>27</v>
      </c>
      <c r="G208" s="65" t="s">
        <v>380</v>
      </c>
      <c r="H208" s="47" t="s">
        <v>209</v>
      </c>
      <c r="I208" s="45"/>
      <c r="J208" s="44">
        <v>2</v>
      </c>
      <c r="K208" s="46"/>
      <c r="L208" s="63"/>
      <c r="M208" s="46"/>
      <c r="N208" s="44" t="s">
        <v>422</v>
      </c>
      <c r="O208" s="47" t="s">
        <v>391</v>
      </c>
    </row>
    <row r="209" spans="1:18" ht="35.1" customHeight="1">
      <c r="A209" s="54">
        <v>183</v>
      </c>
      <c r="B209" s="69" t="s">
        <v>471</v>
      </c>
      <c r="C209" s="30" t="s">
        <v>472</v>
      </c>
      <c r="D209" s="33">
        <v>1</v>
      </c>
      <c r="E209" s="31" t="s">
        <v>29</v>
      </c>
      <c r="F209" s="33" t="s">
        <v>32</v>
      </c>
      <c r="G209" s="31" t="s">
        <v>380</v>
      </c>
      <c r="H209" s="30" t="s">
        <v>209</v>
      </c>
      <c r="I209" s="31"/>
      <c r="J209" s="33">
        <v>1</v>
      </c>
      <c r="K209" s="48" t="s">
        <v>473</v>
      </c>
      <c r="L209" s="57" t="s">
        <v>474</v>
      </c>
      <c r="M209" s="48" t="s">
        <v>475</v>
      </c>
      <c r="N209" s="33" t="s">
        <v>381</v>
      </c>
      <c r="O209" s="30" t="s">
        <v>391</v>
      </c>
      <c r="P209" s="8"/>
      <c r="Q209" s="7"/>
      <c r="R209" s="8"/>
    </row>
    <row r="210" spans="1:18" ht="58.5" customHeight="1">
      <c r="A210" s="54">
        <f t="shared" si="5"/>
        <v>184</v>
      </c>
      <c r="B210" s="64" t="s">
        <v>459</v>
      </c>
      <c r="C210" s="30" t="s">
        <v>386</v>
      </c>
      <c r="D210" s="52">
        <v>4.9400000000000004</v>
      </c>
      <c r="E210" s="31" t="s">
        <v>28</v>
      </c>
      <c r="F210" s="33" t="s">
        <v>32</v>
      </c>
      <c r="G210" s="31" t="s">
        <v>380</v>
      </c>
      <c r="H210" s="30" t="s">
        <v>209</v>
      </c>
      <c r="I210" s="31"/>
      <c r="J210" s="33">
        <v>2</v>
      </c>
      <c r="K210" s="48" t="s">
        <v>385</v>
      </c>
      <c r="L210" s="57" t="s">
        <v>460</v>
      </c>
      <c r="M210" s="48" t="s">
        <v>461</v>
      </c>
      <c r="N210" s="33" t="s">
        <v>387</v>
      </c>
      <c r="O210" s="30" t="s">
        <v>391</v>
      </c>
      <c r="P210" s="8"/>
      <c r="Q210" s="7"/>
      <c r="R210" s="8"/>
    </row>
    <row r="211" spans="1:18" ht="67.5" customHeight="1">
      <c r="A211" s="54">
        <v>185</v>
      </c>
      <c r="B211" s="64" t="s">
        <v>456</v>
      </c>
      <c r="C211" s="30" t="s">
        <v>457</v>
      </c>
      <c r="D211" s="52">
        <v>4.9400000000000004</v>
      </c>
      <c r="E211" s="31" t="s">
        <v>28</v>
      </c>
      <c r="F211" s="33" t="s">
        <v>27</v>
      </c>
      <c r="G211" s="31" t="s">
        <v>380</v>
      </c>
      <c r="H211" s="30" t="s">
        <v>209</v>
      </c>
      <c r="I211" s="31">
        <v>0</v>
      </c>
      <c r="J211" s="33">
        <v>2</v>
      </c>
      <c r="K211" s="48" t="s">
        <v>453</v>
      </c>
      <c r="L211" s="57" t="s">
        <v>476</v>
      </c>
      <c r="M211" s="48" t="s">
        <v>477</v>
      </c>
      <c r="N211" s="33" t="s">
        <v>480</v>
      </c>
      <c r="O211" s="30" t="s">
        <v>391</v>
      </c>
      <c r="P211" s="8"/>
      <c r="Q211" s="7"/>
      <c r="R211" s="8"/>
    </row>
    <row r="212" spans="1:18" ht="75.75" customHeight="1">
      <c r="A212" s="54">
        <v>186</v>
      </c>
      <c r="B212" s="30" t="s">
        <v>455</v>
      </c>
      <c r="C212" s="30" t="s">
        <v>388</v>
      </c>
      <c r="D212" s="52">
        <v>4.9400000000000004</v>
      </c>
      <c r="E212" s="31" t="s">
        <v>28</v>
      </c>
      <c r="F212" s="33" t="s">
        <v>27</v>
      </c>
      <c r="G212" s="31" t="s">
        <v>380</v>
      </c>
      <c r="H212" s="30" t="s">
        <v>209</v>
      </c>
      <c r="I212" s="31"/>
      <c r="J212" s="33">
        <v>2</v>
      </c>
      <c r="K212" s="48" t="s">
        <v>454</v>
      </c>
      <c r="L212" s="57" t="s">
        <v>478</v>
      </c>
      <c r="M212" s="48" t="s">
        <v>479</v>
      </c>
      <c r="N212" s="33" t="s">
        <v>481</v>
      </c>
      <c r="O212" s="30" t="s">
        <v>391</v>
      </c>
      <c r="P212" s="6"/>
      <c r="Q212" s="6"/>
      <c r="R212" s="6"/>
    </row>
    <row r="213" spans="1:18" ht="94.5" customHeight="1">
      <c r="A213" s="54">
        <f t="shared" si="5"/>
        <v>187</v>
      </c>
      <c r="B213" s="30" t="s">
        <v>482</v>
      </c>
      <c r="C213" s="30" t="s">
        <v>394</v>
      </c>
      <c r="D213" s="52">
        <v>2</v>
      </c>
      <c r="E213" s="31" t="s">
        <v>28</v>
      </c>
      <c r="F213" s="33" t="s">
        <v>32</v>
      </c>
      <c r="G213" s="31" t="s">
        <v>380</v>
      </c>
      <c r="H213" s="30" t="s">
        <v>209</v>
      </c>
      <c r="I213" s="31"/>
      <c r="J213" s="33">
        <v>1</v>
      </c>
      <c r="K213" s="48" t="s">
        <v>393</v>
      </c>
      <c r="L213" s="57" t="s">
        <v>458</v>
      </c>
      <c r="M213" s="48" t="s">
        <v>462</v>
      </c>
      <c r="N213" s="33" t="s">
        <v>395</v>
      </c>
      <c r="O213" s="30" t="s">
        <v>391</v>
      </c>
      <c r="P213" s="6"/>
      <c r="Q213" s="6"/>
      <c r="R213" s="6"/>
    </row>
    <row r="214" spans="1:18" ht="99" customHeight="1">
      <c r="A214" s="54">
        <f t="shared" si="5"/>
        <v>188</v>
      </c>
      <c r="B214" s="30" t="s">
        <v>483</v>
      </c>
      <c r="C214" s="30" t="s">
        <v>396</v>
      </c>
      <c r="D214" s="52">
        <v>16</v>
      </c>
      <c r="E214" s="31" t="s">
        <v>28</v>
      </c>
      <c r="F214" s="33" t="s">
        <v>27</v>
      </c>
      <c r="G214" s="31" t="s">
        <v>380</v>
      </c>
      <c r="H214" s="30" t="s">
        <v>209</v>
      </c>
      <c r="I214" s="31"/>
      <c r="J214" s="33">
        <v>1</v>
      </c>
      <c r="K214" s="48" t="s">
        <v>450</v>
      </c>
      <c r="L214" s="57" t="s">
        <v>451</v>
      </c>
      <c r="M214" s="48" t="s">
        <v>452</v>
      </c>
      <c r="N214" s="33" t="s">
        <v>397</v>
      </c>
      <c r="O214" s="30" t="s">
        <v>391</v>
      </c>
    </row>
    <row r="215" spans="1:18" ht="62.25" customHeight="1">
      <c r="A215" s="54">
        <f t="shared" si="5"/>
        <v>189</v>
      </c>
      <c r="B215" s="30" t="s">
        <v>449</v>
      </c>
      <c r="C215" s="30" t="s">
        <v>398</v>
      </c>
      <c r="D215" s="52">
        <v>6</v>
      </c>
      <c r="E215" s="31" t="s">
        <v>28</v>
      </c>
      <c r="F215" s="33" t="s">
        <v>27</v>
      </c>
      <c r="G215" s="31" t="s">
        <v>380</v>
      </c>
      <c r="H215" s="30" t="s">
        <v>209</v>
      </c>
      <c r="I215" s="31"/>
      <c r="J215" s="33">
        <v>1</v>
      </c>
      <c r="K215" s="48" t="s">
        <v>450</v>
      </c>
      <c r="L215" s="57" t="s">
        <v>451</v>
      </c>
      <c r="M215" s="48" t="s">
        <v>452</v>
      </c>
      <c r="N215" s="33" t="s">
        <v>565</v>
      </c>
      <c r="O215" s="30" t="s">
        <v>391</v>
      </c>
    </row>
    <row r="216" spans="1:18" ht="67.5" customHeight="1">
      <c r="A216" s="54"/>
      <c r="B216" s="30" t="s">
        <v>445</v>
      </c>
      <c r="C216" s="30" t="s">
        <v>428</v>
      </c>
      <c r="D216" s="52">
        <v>2</v>
      </c>
      <c r="E216" s="31" t="s">
        <v>29</v>
      </c>
      <c r="F216" s="33" t="s">
        <v>27</v>
      </c>
      <c r="G216" s="31" t="s">
        <v>380</v>
      </c>
      <c r="H216" s="30" t="s">
        <v>209</v>
      </c>
      <c r="I216" s="31"/>
      <c r="J216" s="33">
        <v>1</v>
      </c>
      <c r="K216" s="48" t="s">
        <v>427</v>
      </c>
      <c r="L216" s="57" t="s">
        <v>446</v>
      </c>
      <c r="M216" s="48" t="s">
        <v>448</v>
      </c>
      <c r="N216" s="33" t="s">
        <v>429</v>
      </c>
      <c r="O216" s="30" t="s">
        <v>391</v>
      </c>
    </row>
    <row r="217" spans="1:18" ht="75" customHeight="1">
      <c r="A217" s="54">
        <f>A215+1</f>
        <v>190</v>
      </c>
      <c r="B217" s="30" t="s">
        <v>440</v>
      </c>
      <c r="C217" s="30" t="s">
        <v>431</v>
      </c>
      <c r="D217" s="52">
        <v>1</v>
      </c>
      <c r="E217" s="31" t="s">
        <v>28</v>
      </c>
      <c r="F217" s="33" t="s">
        <v>27</v>
      </c>
      <c r="G217" s="31" t="s">
        <v>380</v>
      </c>
      <c r="H217" s="30" t="s">
        <v>209</v>
      </c>
      <c r="I217" s="31"/>
      <c r="J217" s="33">
        <v>1</v>
      </c>
      <c r="K217" s="30" t="s">
        <v>430</v>
      </c>
      <c r="L217" s="57" t="s">
        <v>442</v>
      </c>
      <c r="M217" s="48" t="s">
        <v>443</v>
      </c>
      <c r="N217" s="33" t="s">
        <v>432</v>
      </c>
      <c r="O217" s="30" t="s">
        <v>391</v>
      </c>
      <c r="P217" s="6"/>
      <c r="Q217" s="6"/>
      <c r="R217" s="6"/>
    </row>
    <row r="218" spans="1:18" ht="65.25" customHeight="1">
      <c r="A218" s="55">
        <f t="shared" si="5"/>
        <v>191</v>
      </c>
      <c r="B218" s="30" t="s">
        <v>444</v>
      </c>
      <c r="C218" s="30" t="s">
        <v>433</v>
      </c>
      <c r="D218" s="52">
        <v>1</v>
      </c>
      <c r="E218" s="31" t="s">
        <v>28</v>
      </c>
      <c r="F218" s="33" t="s">
        <v>27</v>
      </c>
      <c r="G218" s="31" t="s">
        <v>380</v>
      </c>
      <c r="H218" s="30" t="s">
        <v>209</v>
      </c>
      <c r="I218" s="31"/>
      <c r="J218" s="33">
        <v>1</v>
      </c>
      <c r="K218" s="30" t="s">
        <v>430</v>
      </c>
      <c r="L218" s="57" t="s">
        <v>442</v>
      </c>
      <c r="M218" s="48" t="s">
        <v>443</v>
      </c>
      <c r="N218" s="33" t="s">
        <v>434</v>
      </c>
      <c r="O218" s="30" t="s">
        <v>391</v>
      </c>
      <c r="P218" s="6"/>
      <c r="Q218" s="6"/>
      <c r="R218" s="6"/>
    </row>
    <row r="219" spans="1:18" ht="57" customHeight="1">
      <c r="A219" s="55">
        <f t="shared" si="5"/>
        <v>192</v>
      </c>
      <c r="B219" s="30" t="s">
        <v>440</v>
      </c>
      <c r="C219" s="30" t="s">
        <v>438</v>
      </c>
      <c r="D219" s="52">
        <v>9.8000000000000007</v>
      </c>
      <c r="E219" s="31" t="s">
        <v>28</v>
      </c>
      <c r="F219" s="33" t="s">
        <v>27</v>
      </c>
      <c r="G219" s="31" t="s">
        <v>380</v>
      </c>
      <c r="H219" s="30" t="s">
        <v>209</v>
      </c>
      <c r="I219" s="31"/>
      <c r="J219" s="33">
        <v>4</v>
      </c>
      <c r="K219" s="30" t="s">
        <v>437</v>
      </c>
      <c r="L219" s="57" t="s">
        <v>441</v>
      </c>
      <c r="M219" s="30" t="s">
        <v>447</v>
      </c>
      <c r="N219" s="33" t="s">
        <v>439</v>
      </c>
      <c r="O219" s="30" t="s">
        <v>391</v>
      </c>
      <c r="P219" s="8"/>
      <c r="Q219" s="7"/>
      <c r="R219" s="8"/>
    </row>
    <row r="220" spans="1:18" ht="48.75" customHeight="1">
      <c r="A220" s="54">
        <f>A218+1</f>
        <v>192</v>
      </c>
      <c r="B220" s="30" t="s">
        <v>566</v>
      </c>
      <c r="C220" s="30" t="s">
        <v>567</v>
      </c>
      <c r="D220" s="52">
        <v>7</v>
      </c>
      <c r="E220" s="31" t="s">
        <v>29</v>
      </c>
      <c r="F220" s="33" t="s">
        <v>27</v>
      </c>
      <c r="G220" s="31" t="s">
        <v>380</v>
      </c>
      <c r="H220" s="30" t="s">
        <v>209</v>
      </c>
      <c r="I220" s="31"/>
      <c r="J220" s="33">
        <v>1</v>
      </c>
      <c r="K220" s="30" t="s">
        <v>583</v>
      </c>
      <c r="L220" s="57" t="s">
        <v>584</v>
      </c>
      <c r="M220" s="48" t="s">
        <v>568</v>
      </c>
      <c r="N220" s="33" t="s">
        <v>569</v>
      </c>
      <c r="O220" s="30" t="s">
        <v>391</v>
      </c>
      <c r="P220" s="6"/>
      <c r="Q220" s="6"/>
      <c r="R220" s="6"/>
    </row>
    <row r="221" spans="1:18" ht="57.75" customHeight="1">
      <c r="A221" s="54">
        <f>A219+1</f>
        <v>193</v>
      </c>
      <c r="B221" s="30" t="s">
        <v>570</v>
      </c>
      <c r="C221" s="30" t="s">
        <v>571</v>
      </c>
      <c r="D221" s="52">
        <v>1</v>
      </c>
      <c r="E221" s="31" t="s">
        <v>572</v>
      </c>
      <c r="F221" s="33" t="s">
        <v>27</v>
      </c>
      <c r="G221" s="31" t="s">
        <v>380</v>
      </c>
      <c r="H221" s="30" t="s">
        <v>209</v>
      </c>
      <c r="I221" s="31"/>
      <c r="J221" s="33">
        <v>1</v>
      </c>
      <c r="K221" s="30" t="s">
        <v>573</v>
      </c>
      <c r="L221" s="57" t="s">
        <v>574</v>
      </c>
      <c r="M221" s="48" t="s">
        <v>575</v>
      </c>
      <c r="N221" s="33" t="s">
        <v>576</v>
      </c>
      <c r="O221" s="30" t="s">
        <v>391</v>
      </c>
    </row>
    <row r="222" spans="1:18" ht="83.25" customHeight="1">
      <c r="A222" s="54">
        <f>A220+1</f>
        <v>193</v>
      </c>
      <c r="B222" s="30" t="s">
        <v>577</v>
      </c>
      <c r="C222" s="30" t="s">
        <v>578</v>
      </c>
      <c r="D222" s="52">
        <v>4.5</v>
      </c>
      <c r="E222" s="31" t="s">
        <v>28</v>
      </c>
      <c r="F222" s="33" t="s">
        <v>27</v>
      </c>
      <c r="G222" s="31" t="s">
        <v>380</v>
      </c>
      <c r="H222" s="30" t="s">
        <v>209</v>
      </c>
      <c r="I222" s="31"/>
      <c r="J222" s="33">
        <v>1</v>
      </c>
      <c r="K222" s="30" t="s">
        <v>579</v>
      </c>
      <c r="L222" s="57" t="s">
        <v>580</v>
      </c>
      <c r="M222" s="48" t="s">
        <v>581</v>
      </c>
      <c r="N222" s="33" t="s">
        <v>582</v>
      </c>
      <c r="O222" s="30" t="s">
        <v>391</v>
      </c>
    </row>
    <row r="223" spans="1:18" ht="91.5" customHeight="1">
      <c r="A223" s="54">
        <f>A221+1</f>
        <v>194</v>
      </c>
      <c r="B223" s="30" t="s">
        <v>585</v>
      </c>
      <c r="C223" s="30" t="s">
        <v>586</v>
      </c>
      <c r="D223" s="52">
        <v>4</v>
      </c>
      <c r="E223" s="31" t="s">
        <v>28</v>
      </c>
      <c r="F223" s="33" t="s">
        <v>27</v>
      </c>
      <c r="G223" s="31" t="s">
        <v>380</v>
      </c>
      <c r="H223" s="30" t="s">
        <v>209</v>
      </c>
      <c r="I223" s="31"/>
      <c r="J223" s="33">
        <v>1</v>
      </c>
      <c r="K223" s="30" t="s">
        <v>587</v>
      </c>
      <c r="L223" s="63" t="s">
        <v>580</v>
      </c>
      <c r="M223" s="48" t="s">
        <v>588</v>
      </c>
      <c r="N223" s="33" t="s">
        <v>589</v>
      </c>
      <c r="O223" s="30" t="s">
        <v>391</v>
      </c>
    </row>
    <row r="224" spans="1:18" ht="93" customHeight="1"/>
    <row r="225" ht="81" customHeight="1"/>
    <row r="226" ht="60.75" customHeight="1"/>
    <row r="227" ht="35.1" customHeight="1"/>
    <row r="228" ht="35.1" customHeight="1"/>
    <row r="229" ht="35.1" customHeight="1"/>
    <row r="230" ht="35.1" customHeight="1"/>
    <row r="231" ht="35.1" customHeight="1"/>
    <row r="232" ht="35.1" customHeight="1"/>
    <row r="233" ht="35.1" customHeight="1"/>
    <row r="234" ht="35.1" customHeight="1"/>
    <row r="235" ht="35.1" customHeight="1"/>
    <row r="236" ht="35.1" customHeight="1"/>
    <row r="237" ht="35.1" customHeight="1"/>
    <row r="238" ht="35.1" customHeight="1"/>
    <row r="239" ht="35.1" customHeight="1"/>
    <row r="240" ht="35.1" customHeight="1"/>
    <row r="241" spans="16:18" ht="35.1" customHeight="1"/>
    <row r="242" spans="16:18" ht="35.1" customHeight="1"/>
    <row r="243" spans="16:18" ht="35.1" customHeight="1"/>
    <row r="244" spans="16:18" ht="35.1" customHeight="1"/>
    <row r="245" spans="16:18" ht="35.1" customHeight="1"/>
    <row r="246" spans="16:18" ht="35.1" customHeight="1"/>
    <row r="247" spans="16:18" ht="35.1" customHeight="1"/>
    <row r="248" spans="16:18" ht="35.1" customHeight="1"/>
    <row r="249" spans="16:18" ht="35.1" customHeight="1"/>
    <row r="250" spans="16:18" ht="35.1" customHeight="1"/>
    <row r="251" spans="16:18" ht="35.1" customHeight="1"/>
    <row r="252" spans="16:18" ht="35.1" customHeight="1">
      <c r="P252" s="6"/>
      <c r="Q252" s="6"/>
      <c r="R252" s="6"/>
    </row>
    <row r="253" spans="16:18" ht="35.1" customHeight="1">
      <c r="P253" s="8"/>
      <c r="Q253" s="7"/>
      <c r="R253" s="8"/>
    </row>
    <row r="254" spans="16:18" ht="35.1" customHeight="1">
      <c r="P254" s="6"/>
      <c r="Q254" s="6"/>
      <c r="R254" s="6"/>
    </row>
    <row r="255" spans="16:18" ht="35.1" customHeight="1"/>
    <row r="256" spans="16:18" ht="35.1" customHeight="1"/>
    <row r="257" spans="16:18" ht="35.1" customHeight="1"/>
    <row r="258" spans="16:18" ht="35.1" customHeight="1"/>
    <row r="259" spans="16:18" ht="35.1" customHeight="1"/>
    <row r="260" spans="16:18" ht="35.1" customHeight="1"/>
    <row r="261" spans="16:18" ht="35.1" customHeight="1"/>
    <row r="262" spans="16:18" ht="35.1" customHeight="1">
      <c r="P262" s="6"/>
      <c r="Q262" s="6"/>
    </row>
    <row r="263" spans="16:18" ht="35.1" customHeight="1">
      <c r="P263" s="8"/>
      <c r="Q263" s="7"/>
      <c r="R263" s="3"/>
    </row>
    <row r="264" spans="16:18" ht="35.1" customHeight="1">
      <c r="P264" s="6"/>
      <c r="Q264" s="6"/>
    </row>
    <row r="265" spans="16:18" ht="35.1" customHeight="1"/>
    <row r="266" spans="16:18" ht="35.1" customHeight="1"/>
    <row r="267" spans="16:18" ht="35.1" customHeight="1"/>
    <row r="268" spans="16:18" ht="35.1" customHeight="1"/>
    <row r="269" spans="16:18" ht="35.1" customHeight="1"/>
    <row r="270" spans="16:18" ht="35.1" customHeight="1"/>
    <row r="271" spans="16:18" ht="35.1" customHeight="1"/>
    <row r="272" spans="16:18" ht="35.1" customHeight="1"/>
    <row r="273" ht="35.1" customHeight="1"/>
    <row r="274" ht="35.1" customHeight="1"/>
    <row r="275" ht="35.1" customHeight="1"/>
    <row r="276" ht="35.1" customHeight="1"/>
    <row r="277" ht="35.1" customHeight="1"/>
    <row r="278" ht="35.1" customHeight="1"/>
    <row r="279" ht="35.1" customHeight="1"/>
    <row r="280" ht="35.1" customHeight="1"/>
    <row r="281" ht="35.1" customHeight="1"/>
    <row r="282" ht="35.1" customHeight="1"/>
    <row r="283" ht="35.1" customHeight="1"/>
    <row r="284" ht="35.1" customHeight="1"/>
    <row r="285" ht="35.1" customHeight="1"/>
    <row r="286" ht="35.1" customHeight="1"/>
    <row r="287" ht="35.1" customHeight="1"/>
    <row r="288" ht="35.1" customHeight="1"/>
    <row r="289" ht="35.1" customHeight="1"/>
    <row r="290" ht="35.1" customHeight="1"/>
    <row r="291" ht="35.1" customHeight="1"/>
    <row r="292" ht="35.1" customHeight="1"/>
    <row r="293" ht="35.1" customHeight="1"/>
    <row r="294" ht="35.1" customHeight="1"/>
    <row r="295" ht="35.1" customHeight="1"/>
    <row r="296" ht="35.1" customHeight="1"/>
    <row r="297" ht="35.1" customHeight="1"/>
    <row r="298" ht="35.1" customHeight="1"/>
    <row r="299" ht="35.1" customHeight="1"/>
    <row r="300" ht="35.1" customHeight="1"/>
    <row r="301" ht="35.1" customHeight="1"/>
    <row r="302" ht="35.1" customHeight="1"/>
    <row r="303" ht="35.1" customHeight="1"/>
    <row r="304" ht="35.1" customHeight="1"/>
    <row r="305" ht="35.1" customHeight="1"/>
    <row r="306" ht="35.1" customHeight="1"/>
    <row r="307" ht="35.1" customHeight="1"/>
    <row r="308" ht="35.1" customHeight="1"/>
    <row r="309" ht="35.1" customHeight="1"/>
    <row r="310" ht="35.1" customHeight="1"/>
    <row r="311" ht="35.1" customHeight="1"/>
    <row r="312" ht="35.1" customHeight="1"/>
    <row r="313" ht="35.1" customHeight="1"/>
    <row r="314" ht="35.1" customHeight="1"/>
    <row r="315" ht="35.1" customHeight="1"/>
    <row r="316" ht="35.1" customHeight="1"/>
    <row r="317" ht="35.1" customHeight="1"/>
    <row r="318" ht="35.1" customHeight="1"/>
    <row r="319" ht="35.1" customHeight="1"/>
    <row r="320" ht="35.1" customHeight="1"/>
    <row r="321" ht="35.1" customHeight="1"/>
    <row r="322" ht="35.1" customHeight="1"/>
    <row r="323" ht="35.1" customHeight="1"/>
    <row r="324" ht="35.1" customHeight="1"/>
    <row r="325" ht="35.1" customHeight="1"/>
    <row r="326" ht="35.1" customHeight="1"/>
    <row r="327" ht="35.1" customHeight="1"/>
    <row r="328" ht="35.1" customHeight="1"/>
    <row r="329" ht="35.1" customHeight="1"/>
    <row r="330" ht="35.1" customHeight="1"/>
    <row r="331" ht="35.1" customHeight="1"/>
    <row r="332" ht="35.1" customHeight="1"/>
    <row r="333" ht="35.1" customHeight="1"/>
    <row r="334" ht="35.1" customHeight="1"/>
    <row r="335" ht="35.1" customHeight="1"/>
    <row r="336" ht="35.1" customHeight="1"/>
    <row r="337" spans="16:18" ht="35.1" customHeight="1"/>
    <row r="338" spans="16:18" ht="35.1" customHeight="1"/>
    <row r="339" spans="16:18" ht="35.1" customHeight="1"/>
    <row r="340" spans="16:18" ht="35.1" customHeight="1"/>
    <row r="341" spans="16:18" ht="35.1" customHeight="1"/>
    <row r="342" spans="16:18" ht="35.1" customHeight="1"/>
    <row r="343" spans="16:18" ht="35.1" customHeight="1">
      <c r="P343" s="6"/>
      <c r="Q343" s="6"/>
      <c r="R343" s="6"/>
    </row>
    <row r="344" spans="16:18" ht="35.1" customHeight="1">
      <c r="P344" s="8"/>
      <c r="Q344" s="7"/>
      <c r="R344" s="8"/>
    </row>
    <row r="345" spans="16:18" ht="35.1" customHeight="1">
      <c r="P345" s="8"/>
      <c r="Q345" s="7"/>
      <c r="R345" s="8"/>
    </row>
    <row r="346" spans="16:18" ht="35.1" customHeight="1"/>
    <row r="347" spans="16:18" ht="35.1" customHeight="1"/>
    <row r="348" spans="16:18" ht="35.1" customHeight="1"/>
    <row r="349" spans="16:18" ht="35.1" customHeight="1"/>
    <row r="350" spans="16:18" ht="35.1" customHeight="1"/>
    <row r="351" spans="16:18" ht="35.1" customHeight="1"/>
    <row r="352" spans="16:18" ht="35.1" customHeight="1"/>
    <row r="353" ht="35.1" customHeight="1"/>
    <row r="354" ht="35.1" customHeight="1"/>
    <row r="355" ht="35.1" customHeight="1"/>
    <row r="356" ht="35.1" customHeight="1"/>
    <row r="357" ht="35.1" customHeight="1"/>
    <row r="358" ht="35.1" customHeight="1"/>
    <row r="359" ht="35.1" customHeight="1"/>
    <row r="360" ht="35.1" customHeight="1"/>
    <row r="361" ht="35.1" customHeight="1"/>
    <row r="362" ht="35.1" customHeight="1"/>
    <row r="363" ht="35.1" customHeight="1"/>
    <row r="364" ht="35.1" customHeight="1"/>
    <row r="365" ht="35.1" customHeight="1"/>
    <row r="366" ht="35.1" customHeight="1"/>
    <row r="367" ht="35.1" customHeight="1"/>
    <row r="368" ht="35.1" customHeight="1"/>
    <row r="369" ht="35.1" customHeight="1"/>
    <row r="370" ht="35.1" customHeight="1"/>
    <row r="371" ht="35.1" customHeight="1"/>
    <row r="372" ht="35.1" customHeight="1"/>
    <row r="373" ht="35.1" customHeight="1"/>
    <row r="374" ht="35.1" customHeight="1"/>
    <row r="375" ht="35.1" customHeight="1"/>
    <row r="376" ht="35.1" customHeight="1"/>
    <row r="377" ht="35.1" customHeight="1"/>
    <row r="378" ht="35.1" customHeight="1"/>
    <row r="379" ht="35.1" customHeight="1"/>
    <row r="380" ht="35.1" customHeight="1"/>
    <row r="381" ht="35.1" customHeight="1"/>
    <row r="382" ht="35.1" customHeight="1"/>
    <row r="383" ht="35.1" customHeight="1"/>
    <row r="384" ht="35.1" customHeight="1"/>
    <row r="385" ht="35.1" customHeight="1"/>
    <row r="386" ht="35.1" customHeight="1"/>
    <row r="387" ht="35.1" customHeight="1"/>
    <row r="388" ht="35.1" customHeight="1"/>
    <row r="389" ht="35.1" customHeight="1"/>
    <row r="390" ht="35.1" customHeight="1"/>
    <row r="391" ht="35.1" customHeight="1"/>
    <row r="392" ht="35.1" customHeight="1"/>
    <row r="393" ht="35.1" customHeight="1"/>
    <row r="394" ht="35.1" customHeight="1"/>
    <row r="395" ht="35.1" customHeight="1"/>
    <row r="396" ht="35.1" customHeight="1"/>
    <row r="397" ht="35.1" customHeight="1"/>
    <row r="398" ht="35.1" customHeight="1"/>
    <row r="399" ht="35.1" customHeight="1"/>
    <row r="400" ht="35.1" customHeight="1"/>
    <row r="401" ht="35.1" customHeight="1"/>
    <row r="402" ht="35.1" customHeight="1"/>
    <row r="403" ht="35.1" customHeight="1"/>
    <row r="404" ht="35.1" customHeight="1"/>
    <row r="405" ht="35.1" customHeight="1"/>
    <row r="406" ht="35.1" customHeight="1"/>
    <row r="407" ht="35.1" customHeight="1"/>
    <row r="408" ht="35.1" customHeight="1"/>
    <row r="409" ht="35.1" customHeight="1"/>
    <row r="410" ht="35.1" customHeight="1"/>
    <row r="411" ht="35.1" customHeight="1"/>
    <row r="412" ht="35.1" customHeight="1"/>
    <row r="413" ht="35.1" customHeight="1"/>
    <row r="414" ht="35.1" customHeight="1"/>
    <row r="415" ht="35.1" customHeight="1"/>
    <row r="416" ht="35.1" customHeight="1"/>
    <row r="417" ht="35.1" customHeight="1"/>
    <row r="418" ht="35.1" customHeight="1"/>
    <row r="419" ht="35.1" customHeight="1"/>
    <row r="420" ht="35.1" customHeight="1"/>
    <row r="421" ht="35.1" customHeight="1"/>
    <row r="422" ht="35.1" customHeight="1"/>
    <row r="423" ht="35.1" customHeight="1"/>
    <row r="424" ht="35.1" customHeight="1"/>
    <row r="425" ht="35.1" customHeight="1"/>
    <row r="426" ht="35.1" customHeight="1"/>
    <row r="427" ht="35.1" customHeight="1"/>
    <row r="428" ht="35.1" customHeight="1"/>
    <row r="429" ht="35.1" customHeight="1"/>
    <row r="430" ht="35.1" customHeight="1"/>
    <row r="431" ht="35.1" customHeight="1"/>
    <row r="432" ht="35.1" customHeight="1"/>
    <row r="433" ht="35.1" customHeight="1"/>
    <row r="434" ht="35.1" customHeight="1"/>
    <row r="435" ht="35.1" customHeight="1"/>
    <row r="436" ht="35.1" customHeight="1"/>
    <row r="437" ht="35.1" customHeight="1"/>
    <row r="438" ht="35.1" customHeight="1"/>
    <row r="439" ht="35.1" customHeight="1"/>
    <row r="440" ht="35.1" customHeight="1"/>
    <row r="441" ht="35.1" customHeight="1"/>
    <row r="442" ht="35.1" customHeight="1"/>
    <row r="443" ht="35.1" customHeight="1"/>
    <row r="444" ht="35.1" customHeight="1"/>
    <row r="445" ht="35.1" customHeight="1"/>
    <row r="446" ht="35.1" customHeight="1"/>
    <row r="447" ht="35.1" customHeight="1"/>
    <row r="448" ht="35.1" customHeight="1"/>
    <row r="449" ht="35.1" customHeight="1"/>
    <row r="450" ht="35.1" customHeight="1"/>
    <row r="451" ht="35.1" customHeight="1"/>
    <row r="452" ht="35.1" customHeight="1"/>
    <row r="453" ht="35.1" customHeight="1"/>
    <row r="454" ht="35.1" customHeight="1"/>
    <row r="455" ht="35.1" customHeight="1"/>
    <row r="456" ht="35.1" customHeight="1"/>
    <row r="457" ht="35.1" customHeight="1"/>
    <row r="458" ht="35.1" customHeight="1"/>
    <row r="459" ht="35.1" customHeight="1"/>
    <row r="460" ht="35.1" customHeight="1"/>
    <row r="461" ht="35.1" customHeight="1"/>
    <row r="462" ht="35.1" customHeight="1"/>
    <row r="463" ht="35.1" customHeight="1"/>
    <row r="464" ht="35.1" customHeight="1"/>
    <row r="465" spans="16:18" ht="35.1" customHeight="1"/>
    <row r="466" spans="16:18" ht="35.1" customHeight="1">
      <c r="P466" s="6"/>
      <c r="Q466" s="6"/>
      <c r="R466" s="6"/>
    </row>
    <row r="467" spans="16:18" ht="35.1" customHeight="1">
      <c r="P467" s="8"/>
      <c r="Q467" s="7"/>
      <c r="R467" s="8"/>
    </row>
    <row r="468" spans="16:18" ht="35.1" customHeight="1">
      <c r="P468" s="6"/>
      <c r="Q468" s="6"/>
      <c r="R468" s="6"/>
    </row>
    <row r="469" spans="16:18" ht="35.1" customHeight="1"/>
    <row r="470" spans="16:18" ht="35.1" customHeight="1"/>
    <row r="471" spans="16:18" ht="35.1" customHeight="1"/>
    <row r="472" spans="16:18" ht="35.1" customHeight="1"/>
    <row r="473" spans="16:18" ht="35.1" customHeight="1"/>
    <row r="474" spans="16:18" ht="35.1" customHeight="1"/>
    <row r="475" spans="16:18" ht="35.1" customHeight="1"/>
    <row r="476" spans="16:18" ht="35.1" customHeight="1"/>
    <row r="477" spans="16:18" ht="35.1" customHeight="1"/>
    <row r="478" spans="16:18" ht="35.1" customHeight="1"/>
    <row r="479" spans="16:18" ht="35.1" customHeight="1"/>
    <row r="480" spans="16:18" ht="35.1" customHeight="1"/>
    <row r="481" ht="35.1" customHeight="1"/>
    <row r="482" ht="35.1" customHeight="1"/>
    <row r="483" ht="35.1" customHeight="1"/>
    <row r="484" ht="35.1" customHeight="1"/>
    <row r="485" ht="35.1" customHeight="1"/>
    <row r="486" ht="35.1" customHeight="1"/>
    <row r="487" ht="35.1" customHeight="1"/>
    <row r="488" ht="35.1" customHeight="1"/>
    <row r="489" ht="35.1" customHeight="1"/>
    <row r="490" ht="35.1" customHeight="1"/>
    <row r="491" ht="35.1" customHeight="1"/>
    <row r="492" ht="35.1" customHeight="1"/>
    <row r="493" ht="35.1" customHeight="1"/>
    <row r="494" ht="35.1" customHeight="1"/>
    <row r="495" ht="35.1" customHeight="1"/>
    <row r="496" ht="35.1" customHeight="1"/>
    <row r="497" spans="3:4" ht="35.1" customHeight="1"/>
    <row r="498" spans="3:4" ht="35.1" customHeight="1"/>
    <row r="499" spans="3:4" ht="35.1" customHeight="1"/>
    <row r="500" spans="3:4" ht="35.1" customHeight="1"/>
    <row r="501" spans="3:4" ht="35.1" customHeight="1"/>
    <row r="502" spans="3:4" ht="35.1" customHeight="1"/>
    <row r="503" spans="3:4" ht="35.1" customHeight="1"/>
    <row r="504" spans="3:4" ht="35.1" customHeight="1">
      <c r="C504" s="4"/>
      <c r="D504" s="4"/>
    </row>
    <row r="505" spans="3:4" ht="35.1" customHeight="1"/>
    <row r="506" spans="3:4" ht="35.1" customHeight="1"/>
    <row r="507" spans="3:4" ht="35.1" customHeight="1"/>
    <row r="508" spans="3:4" ht="35.1" customHeight="1"/>
    <row r="509" spans="3:4" ht="35.1" customHeight="1"/>
    <row r="510" spans="3:4" ht="35.1" customHeight="1"/>
    <row r="511" spans="3:4" ht="35.1" customHeight="1"/>
    <row r="512" spans="3:4" ht="35.1" customHeight="1"/>
    <row r="513" ht="35.1" customHeight="1"/>
    <row r="514" ht="35.1" customHeight="1"/>
    <row r="515" ht="35.1" customHeight="1"/>
    <row r="516" ht="35.1" customHeight="1"/>
    <row r="517" ht="35.1" customHeight="1"/>
    <row r="518" ht="35.1" customHeight="1"/>
    <row r="519" ht="35.1" customHeight="1"/>
    <row r="520" ht="35.1" customHeight="1"/>
    <row r="521" ht="35.1" customHeight="1"/>
    <row r="522" ht="35.1" customHeight="1"/>
    <row r="523" ht="35.1" customHeight="1"/>
    <row r="524" ht="35.1" customHeight="1"/>
    <row r="525" ht="35.1" customHeight="1"/>
    <row r="526" ht="35.1" customHeight="1"/>
    <row r="527" ht="35.1" customHeight="1"/>
    <row r="528" ht="35.1" customHeight="1"/>
    <row r="529" ht="35.1" customHeight="1"/>
    <row r="530" ht="35.1" customHeight="1"/>
    <row r="531" ht="35.1" customHeight="1"/>
    <row r="532" ht="35.1" customHeight="1"/>
    <row r="533" ht="35.1" customHeight="1"/>
    <row r="534" ht="35.1" customHeight="1"/>
    <row r="535" ht="35.1" customHeight="1"/>
    <row r="536" ht="35.1" customHeight="1"/>
    <row r="537" ht="35.1" customHeight="1"/>
    <row r="538" ht="35.1" customHeight="1"/>
    <row r="539" ht="35.1" customHeight="1"/>
    <row r="540" ht="35.1" customHeight="1"/>
    <row r="541" ht="35.1" customHeight="1"/>
    <row r="542" ht="35.1" customHeight="1"/>
    <row r="543" ht="35.1" customHeight="1"/>
    <row r="544" ht="35.1" customHeight="1"/>
    <row r="545" ht="35.1" customHeight="1"/>
    <row r="546" ht="35.1" customHeight="1"/>
    <row r="547" ht="35.1" customHeight="1"/>
    <row r="548" ht="35.1" customHeight="1"/>
    <row r="549" ht="35.1" customHeight="1"/>
    <row r="550" ht="35.1" customHeight="1"/>
    <row r="551" ht="35.1" customHeight="1"/>
    <row r="552" ht="35.1" customHeight="1"/>
    <row r="553" ht="35.1" customHeight="1"/>
    <row r="554" ht="35.1" customHeight="1"/>
    <row r="555" ht="35.1" customHeight="1"/>
    <row r="556" ht="35.1" customHeight="1"/>
    <row r="557" ht="35.1" customHeight="1"/>
    <row r="558" ht="35.1" customHeight="1"/>
    <row r="559" ht="35.1" customHeight="1"/>
    <row r="560" ht="35.1" customHeight="1"/>
    <row r="561" ht="35.1" customHeight="1"/>
    <row r="562" ht="35.1" customHeight="1"/>
    <row r="563" ht="35.1" customHeight="1"/>
    <row r="564" ht="35.1" customHeight="1"/>
    <row r="565" ht="35.1" customHeight="1"/>
    <row r="566" ht="35.1" customHeight="1"/>
    <row r="567" ht="35.1" customHeight="1"/>
    <row r="568" ht="35.1" customHeight="1"/>
    <row r="569" ht="35.1" customHeight="1"/>
    <row r="570" ht="35.1" customHeight="1"/>
    <row r="571" ht="35.1" customHeight="1"/>
    <row r="572" ht="35.1" customHeight="1"/>
    <row r="573" ht="35.1" customHeight="1"/>
    <row r="574" ht="35.1" customHeight="1"/>
    <row r="575" ht="35.1" customHeight="1"/>
    <row r="576" ht="35.1" customHeight="1"/>
    <row r="577" ht="35.1" customHeight="1"/>
    <row r="578" ht="35.1" customHeight="1"/>
    <row r="579" ht="35.1" customHeight="1"/>
    <row r="580" ht="35.1" customHeight="1"/>
    <row r="581" ht="35.1" customHeight="1"/>
    <row r="582" ht="35.1" customHeight="1"/>
    <row r="583" ht="35.1" customHeight="1"/>
    <row r="584" ht="35.1" customHeight="1"/>
    <row r="585" ht="35.1" customHeight="1"/>
    <row r="586" ht="35.1" customHeight="1"/>
    <row r="587" ht="35.1" customHeight="1"/>
    <row r="588" ht="35.1" customHeight="1"/>
    <row r="589" ht="35.1" customHeight="1"/>
    <row r="590" ht="35.1" customHeight="1"/>
    <row r="591" ht="35.1" customHeight="1"/>
    <row r="592" ht="35.1" customHeight="1"/>
    <row r="593" ht="35.1" customHeight="1"/>
    <row r="594" ht="35.1" customHeight="1"/>
    <row r="595" ht="35.1" customHeight="1"/>
    <row r="596" ht="35.1" customHeight="1"/>
    <row r="597" ht="35.1" customHeight="1"/>
    <row r="598" ht="35.1" customHeight="1"/>
    <row r="599" ht="35.1" customHeight="1"/>
    <row r="600" ht="35.1" customHeight="1"/>
    <row r="601" ht="35.1" customHeight="1"/>
    <row r="602" ht="35.1" customHeight="1"/>
    <row r="603" ht="35.1" customHeight="1"/>
    <row r="604" ht="35.1" customHeight="1"/>
    <row r="605" ht="35.1" customHeight="1"/>
    <row r="606" ht="35.1" customHeight="1"/>
    <row r="607" ht="35.1" customHeight="1"/>
    <row r="608" ht="35.1" customHeight="1"/>
    <row r="609" ht="35.1" customHeight="1"/>
    <row r="610" ht="35.1" customHeight="1"/>
    <row r="611" ht="35.1" customHeight="1"/>
    <row r="612" ht="35.1" customHeight="1"/>
    <row r="613" ht="35.1" customHeight="1"/>
    <row r="614" ht="35.1" customHeight="1"/>
    <row r="615" ht="35.1" customHeight="1"/>
    <row r="616" ht="35.1" customHeight="1"/>
    <row r="617" ht="35.1" customHeight="1"/>
    <row r="618" ht="35.1" customHeight="1"/>
    <row r="619" ht="35.1" customHeight="1"/>
    <row r="620" ht="35.1" customHeight="1"/>
    <row r="621" ht="35.1" customHeight="1"/>
    <row r="622" ht="35.1" customHeight="1"/>
    <row r="623" ht="48" customHeight="1"/>
    <row r="624" ht="35.1" customHeight="1"/>
    <row r="625" spans="15:15" ht="35.1" customHeight="1"/>
    <row r="626" spans="15:15" ht="35.1" customHeight="1"/>
    <row r="627" spans="15:15" ht="35.1" customHeight="1"/>
    <row r="628" spans="15:15" ht="35.1" customHeight="1">
      <c r="O628" s="17"/>
    </row>
    <row r="629" spans="15:15" ht="35.1" customHeight="1">
      <c r="O629" s="17"/>
    </row>
    <row r="630" spans="15:15" ht="35.1" customHeight="1">
      <c r="O630" s="17"/>
    </row>
    <row r="631" spans="15:15" ht="35.1" customHeight="1">
      <c r="O631" s="17"/>
    </row>
    <row r="632" spans="15:15" ht="35.1" customHeight="1">
      <c r="O632" s="17"/>
    </row>
    <row r="633" spans="15:15" ht="35.1" customHeight="1">
      <c r="O633" s="17"/>
    </row>
    <row r="634" spans="15:15" ht="35.1" customHeight="1">
      <c r="O634" s="17"/>
    </row>
    <row r="635" spans="15:15" ht="35.1" customHeight="1">
      <c r="O635" s="17"/>
    </row>
    <row r="636" spans="15:15" ht="35.1" customHeight="1">
      <c r="O636" s="17"/>
    </row>
    <row r="637" spans="15:15" ht="35.1" customHeight="1">
      <c r="O637" s="17"/>
    </row>
    <row r="638" spans="15:15" ht="35.1" customHeight="1">
      <c r="O638" s="17"/>
    </row>
    <row r="639" spans="15:15" ht="35.1" customHeight="1">
      <c r="O639" s="17"/>
    </row>
    <row r="640" spans="15:15" ht="35.1" customHeight="1">
      <c r="O640" s="17"/>
    </row>
    <row r="641" spans="15:15" ht="35.1" customHeight="1">
      <c r="O641" s="17"/>
    </row>
    <row r="642" spans="15:15" ht="35.1" customHeight="1">
      <c r="O642" s="17"/>
    </row>
    <row r="643" spans="15:15" ht="35.1" customHeight="1">
      <c r="O643" s="17"/>
    </row>
    <row r="644" spans="15:15" ht="35.1" customHeight="1">
      <c r="O644" s="17"/>
    </row>
    <row r="645" spans="15:15" ht="35.1" customHeight="1">
      <c r="O645" s="17"/>
    </row>
    <row r="646" spans="15:15" ht="35.1" customHeight="1">
      <c r="O646" s="17"/>
    </row>
    <row r="647" spans="15:15" ht="35.1" customHeight="1">
      <c r="O647" s="17"/>
    </row>
    <row r="648" spans="15:15" ht="35.1" customHeight="1">
      <c r="O648" s="17"/>
    </row>
    <row r="649" spans="15:15" ht="35.1" customHeight="1">
      <c r="O649" s="17"/>
    </row>
    <row r="650" spans="15:15" ht="35.1" customHeight="1">
      <c r="O650" s="17"/>
    </row>
    <row r="651" spans="15:15" ht="35.1" customHeight="1">
      <c r="O651" s="17"/>
    </row>
    <row r="652" spans="15:15" ht="35.1" customHeight="1">
      <c r="O652" s="17"/>
    </row>
    <row r="653" spans="15:15" ht="35.1" customHeight="1">
      <c r="O653" s="17"/>
    </row>
    <row r="654" spans="15:15" ht="35.1" customHeight="1">
      <c r="O654" s="17"/>
    </row>
    <row r="655" spans="15:15" ht="35.1" customHeight="1">
      <c r="O655" s="17"/>
    </row>
    <row r="656" spans="15:15" ht="35.1" customHeight="1">
      <c r="O656" s="17"/>
    </row>
    <row r="657" spans="15:15" ht="35.1" customHeight="1">
      <c r="O657" s="17"/>
    </row>
    <row r="658" spans="15:15" ht="35.1" customHeight="1">
      <c r="O658" s="17"/>
    </row>
    <row r="659" spans="15:15" ht="35.1" customHeight="1">
      <c r="O659" s="17"/>
    </row>
    <row r="660" spans="15:15" ht="35.1" customHeight="1">
      <c r="O660" s="17"/>
    </row>
    <row r="661" spans="15:15" ht="35.1" customHeight="1">
      <c r="O661" s="17"/>
    </row>
    <row r="662" spans="15:15" ht="35.1" customHeight="1">
      <c r="O662" s="17"/>
    </row>
    <row r="663" spans="15:15" ht="35.1" customHeight="1">
      <c r="O663" s="17"/>
    </row>
    <row r="664" spans="15:15" ht="35.1" customHeight="1">
      <c r="O664" s="17"/>
    </row>
    <row r="665" spans="15:15" ht="35.1" customHeight="1">
      <c r="O665" s="17"/>
    </row>
    <row r="666" spans="15:15" ht="35.1" customHeight="1">
      <c r="O666" s="17"/>
    </row>
    <row r="667" spans="15:15" ht="35.1" customHeight="1">
      <c r="O667" s="17"/>
    </row>
    <row r="668" spans="15:15" ht="35.1" customHeight="1">
      <c r="O668" s="17"/>
    </row>
    <row r="669" spans="15:15" ht="35.1" customHeight="1">
      <c r="O669" s="17"/>
    </row>
    <row r="670" spans="15:15" ht="35.1" customHeight="1">
      <c r="O670" s="17"/>
    </row>
    <row r="671" spans="15:15" ht="35.1" customHeight="1">
      <c r="O671" s="17"/>
    </row>
    <row r="672" spans="15:15" ht="35.1" customHeight="1">
      <c r="O672" s="17"/>
    </row>
    <row r="673" spans="15:18" ht="35.1" customHeight="1">
      <c r="O673" s="17"/>
    </row>
    <row r="674" spans="15:18" ht="35.1" customHeight="1">
      <c r="O674" s="17"/>
    </row>
    <row r="675" spans="15:18" ht="35.1" customHeight="1">
      <c r="O675" s="17"/>
    </row>
    <row r="676" spans="15:18" ht="35.1" customHeight="1">
      <c r="O676" s="17"/>
    </row>
    <row r="677" spans="15:18" ht="35.1" customHeight="1">
      <c r="O677" s="17"/>
    </row>
    <row r="678" spans="15:18" ht="35.1" customHeight="1">
      <c r="O678" s="17"/>
    </row>
    <row r="679" spans="15:18" ht="35.1" customHeight="1">
      <c r="O679" s="17"/>
    </row>
    <row r="680" spans="15:18" ht="35.1" customHeight="1">
      <c r="O680" s="17"/>
      <c r="P680" s="6"/>
      <c r="Q680" s="6"/>
      <c r="R680" s="6"/>
    </row>
    <row r="681" spans="15:18" ht="35.1" customHeight="1">
      <c r="O681" s="17"/>
      <c r="P681" s="8"/>
      <c r="Q681" s="7"/>
      <c r="R681" s="8"/>
    </row>
    <row r="682" spans="15:18" ht="35.1" customHeight="1">
      <c r="O682" s="17"/>
      <c r="P682" s="6"/>
      <c r="Q682" s="6"/>
      <c r="R682" s="6"/>
    </row>
    <row r="683" spans="15:18" ht="35.1" customHeight="1">
      <c r="O683" s="17"/>
    </row>
    <row r="684" spans="15:18" ht="35.1" customHeight="1">
      <c r="O684" s="17"/>
    </row>
    <row r="685" spans="15:18" ht="35.1" customHeight="1">
      <c r="O685" s="17"/>
    </row>
    <row r="686" spans="15:18" ht="35.1" customHeight="1">
      <c r="O686" s="17"/>
    </row>
    <row r="687" spans="15:18" ht="35.1" customHeight="1">
      <c r="O687" s="17"/>
    </row>
    <row r="688" spans="15:18" ht="35.1" customHeight="1">
      <c r="O688" s="17"/>
    </row>
    <row r="689" spans="15:15" ht="35.1" customHeight="1">
      <c r="O689" s="17"/>
    </row>
    <row r="690" spans="15:15" ht="35.1" customHeight="1">
      <c r="O690" s="17"/>
    </row>
    <row r="691" spans="15:15" ht="35.1" customHeight="1">
      <c r="O691" s="17"/>
    </row>
    <row r="692" spans="15:15" ht="35.1" customHeight="1">
      <c r="O692" s="17"/>
    </row>
    <row r="693" spans="15:15" ht="35.1" customHeight="1">
      <c r="O693" s="17"/>
    </row>
    <row r="694" spans="15:15" ht="35.1" customHeight="1">
      <c r="O694" s="17"/>
    </row>
    <row r="695" spans="15:15" ht="35.1" customHeight="1">
      <c r="O695" s="17"/>
    </row>
    <row r="696" spans="15:15" ht="35.1" customHeight="1">
      <c r="O696" s="17"/>
    </row>
    <row r="697" spans="15:15" ht="35.1" customHeight="1">
      <c r="O697" s="17"/>
    </row>
    <row r="698" spans="15:15" ht="35.1" customHeight="1">
      <c r="O698" s="17"/>
    </row>
    <row r="699" spans="15:15" ht="35.1" customHeight="1">
      <c r="O699" s="17"/>
    </row>
    <row r="700" spans="15:15" ht="35.1" customHeight="1">
      <c r="O700" s="17"/>
    </row>
    <row r="701" spans="15:15" ht="35.1" customHeight="1">
      <c r="O701" s="17"/>
    </row>
    <row r="702" spans="15:15" ht="35.1" customHeight="1">
      <c r="O702" s="17"/>
    </row>
    <row r="703" spans="15:15" ht="35.1" customHeight="1">
      <c r="O703" s="17"/>
    </row>
    <row r="704" spans="15:15" ht="35.1" customHeight="1">
      <c r="O704" s="17"/>
    </row>
    <row r="705" spans="15:15" ht="35.1" customHeight="1">
      <c r="O705" s="17"/>
    </row>
    <row r="706" spans="15:15" ht="35.1" customHeight="1">
      <c r="O706" s="17"/>
    </row>
    <row r="707" spans="15:15" ht="35.1" customHeight="1">
      <c r="O707" s="17"/>
    </row>
    <row r="708" spans="15:15" ht="35.1" customHeight="1">
      <c r="O708" s="17"/>
    </row>
    <row r="709" spans="15:15" ht="35.1" customHeight="1">
      <c r="O709" s="17"/>
    </row>
    <row r="710" spans="15:15" ht="35.1" customHeight="1">
      <c r="O710" s="17"/>
    </row>
    <row r="711" spans="15:15" ht="35.1" customHeight="1">
      <c r="O711" s="17"/>
    </row>
    <row r="712" spans="15:15" ht="35.1" customHeight="1">
      <c r="O712" s="17"/>
    </row>
    <row r="713" spans="15:15" ht="35.1" customHeight="1">
      <c r="O713" s="17"/>
    </row>
    <row r="714" spans="15:15" ht="35.1" customHeight="1">
      <c r="O714" s="17"/>
    </row>
    <row r="715" spans="15:15" ht="35.1" customHeight="1">
      <c r="O715" s="17"/>
    </row>
    <row r="716" spans="15:15" ht="35.1" customHeight="1">
      <c r="O716" s="17"/>
    </row>
    <row r="717" spans="15:15" ht="45" customHeight="1">
      <c r="O717" s="17"/>
    </row>
    <row r="718" spans="15:15" ht="35.1" customHeight="1">
      <c r="O718" s="17"/>
    </row>
    <row r="719" spans="15:15" ht="35.1" customHeight="1">
      <c r="O719" s="17"/>
    </row>
    <row r="720" spans="15:15" ht="35.1" customHeight="1">
      <c r="O720" s="17"/>
    </row>
    <row r="721" spans="15:18" ht="35.1" customHeight="1">
      <c r="O721" s="17"/>
    </row>
    <row r="722" spans="15:18" ht="35.1" customHeight="1">
      <c r="O722" s="17"/>
    </row>
    <row r="723" spans="15:18" ht="35.1" customHeight="1">
      <c r="O723" s="17"/>
    </row>
    <row r="724" spans="15:18" ht="35.1" customHeight="1">
      <c r="O724" s="17"/>
      <c r="P724" s="6"/>
      <c r="Q724" s="6"/>
      <c r="R724" s="6"/>
    </row>
    <row r="725" spans="15:18" ht="35.1" customHeight="1">
      <c r="O725" s="17"/>
      <c r="P725" s="8"/>
      <c r="Q725" s="7"/>
      <c r="R725" s="8"/>
    </row>
    <row r="726" spans="15:18" ht="35.1" customHeight="1">
      <c r="O726" s="17"/>
      <c r="P726" s="6"/>
      <c r="Q726" s="6"/>
      <c r="R726" s="6"/>
    </row>
    <row r="727" spans="15:18" ht="35.1" customHeight="1">
      <c r="O727" s="17"/>
    </row>
    <row r="728" spans="15:18" ht="35.1" customHeight="1">
      <c r="O728" s="17"/>
    </row>
    <row r="729" spans="15:18" ht="35.1" customHeight="1">
      <c r="O729" s="17"/>
    </row>
    <row r="730" spans="15:18" ht="35.1" customHeight="1">
      <c r="O730" s="17"/>
    </row>
    <row r="731" spans="15:18" ht="35.1" customHeight="1">
      <c r="O731" s="17"/>
    </row>
    <row r="732" spans="15:18" ht="35.1" customHeight="1">
      <c r="O732" s="17"/>
    </row>
    <row r="733" spans="15:18" ht="35.1" customHeight="1">
      <c r="O733" s="17"/>
    </row>
    <row r="734" spans="15:18" ht="35.1" customHeight="1">
      <c r="O734" s="17"/>
    </row>
    <row r="735" spans="15:18" ht="35.1" customHeight="1">
      <c r="O735" s="17"/>
    </row>
    <row r="736" spans="15:18" ht="35.1" customHeight="1">
      <c r="O736" s="17"/>
    </row>
    <row r="737" spans="15:18" ht="35.1" customHeight="1">
      <c r="O737" s="17"/>
    </row>
    <row r="738" spans="15:18" ht="35.1" customHeight="1">
      <c r="O738" s="17"/>
    </row>
    <row r="739" spans="15:18" ht="35.1" customHeight="1">
      <c r="O739" s="17"/>
    </row>
    <row r="740" spans="15:18" ht="35.1" customHeight="1">
      <c r="O740" s="17"/>
    </row>
    <row r="741" spans="15:18" ht="35.1" customHeight="1">
      <c r="O741" s="17"/>
    </row>
    <row r="742" spans="15:18" ht="35.1" customHeight="1">
      <c r="O742" s="17"/>
    </row>
    <row r="743" spans="15:18" ht="35.1" customHeight="1">
      <c r="O743" s="17"/>
    </row>
    <row r="744" spans="15:18" ht="35.1" customHeight="1">
      <c r="O744" s="17"/>
    </row>
    <row r="745" spans="15:18" ht="35.1" customHeight="1">
      <c r="O745" s="17"/>
      <c r="P745" s="6"/>
      <c r="Q745" s="6"/>
      <c r="R745" s="6"/>
    </row>
    <row r="746" spans="15:18" ht="35.1" customHeight="1">
      <c r="O746" s="17"/>
      <c r="P746" s="8"/>
      <c r="Q746" s="7"/>
      <c r="R746" s="8"/>
    </row>
    <row r="747" spans="15:18" ht="35.1" customHeight="1">
      <c r="O747" s="17"/>
      <c r="P747" s="6"/>
      <c r="Q747" s="6"/>
      <c r="R747" s="6"/>
    </row>
    <row r="748" spans="15:18" ht="35.1" customHeight="1">
      <c r="O748" s="17"/>
    </row>
    <row r="749" spans="15:18" ht="35.1" customHeight="1">
      <c r="O749" s="17"/>
    </row>
    <row r="750" spans="15:18" ht="35.1" customHeight="1">
      <c r="O750" s="17"/>
    </row>
    <row r="751" spans="15:18" ht="35.1" customHeight="1">
      <c r="O751" s="17"/>
    </row>
    <row r="752" spans="15:18" ht="35.1" customHeight="1">
      <c r="O752" s="17"/>
    </row>
    <row r="753" spans="2:15" ht="35.1" customHeight="1">
      <c r="O753" s="17"/>
    </row>
    <row r="754" spans="2:15" ht="35.1" customHeight="1">
      <c r="O754" s="17"/>
    </row>
    <row r="755" spans="2:15" ht="35.1" customHeight="1">
      <c r="O755" s="17"/>
    </row>
    <row r="756" spans="2:15" ht="35.1" customHeight="1">
      <c r="O756" s="17"/>
    </row>
    <row r="757" spans="2:15" ht="35.1" customHeight="1">
      <c r="O757" s="17"/>
    </row>
    <row r="758" spans="2:15" ht="35.1" customHeight="1">
      <c r="O758" s="17"/>
    </row>
    <row r="759" spans="2:15" ht="35.1" customHeight="1">
      <c r="O759" s="17"/>
    </row>
    <row r="760" spans="2:15" ht="35.1" customHeight="1">
      <c r="O760" s="17"/>
    </row>
    <row r="761" spans="2:15" ht="35.1" customHeight="1">
      <c r="O761" s="17"/>
    </row>
    <row r="762" spans="2:15" ht="35.1" customHeight="1">
      <c r="O762" s="17"/>
    </row>
    <row r="763" spans="2:15" ht="35.1" customHeight="1">
      <c r="O763" s="17"/>
    </row>
    <row r="764" spans="2:15" ht="35.1" customHeight="1">
      <c r="O764" s="17"/>
    </row>
    <row r="765" spans="2:15" ht="35.1" customHeight="1">
      <c r="O765" s="17"/>
    </row>
    <row r="766" spans="2:15" ht="35.1" customHeight="1">
      <c r="O766" s="17"/>
    </row>
    <row r="767" spans="2:15" ht="35.1" customHeight="1">
      <c r="O767" s="17"/>
    </row>
    <row r="768" spans="2:15" ht="35.1" customHeight="1">
      <c r="B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24"/>
    </row>
    <row r="769" spans="1:18" ht="35.1" customHeight="1">
      <c r="O769" s="17"/>
    </row>
    <row r="770" spans="1:18" ht="35.1" customHeight="1">
      <c r="O770" s="17"/>
    </row>
    <row r="771" spans="1:18" ht="35.1" customHeight="1">
      <c r="A771" s="4"/>
      <c r="O771" s="17"/>
    </row>
    <row r="772" spans="1:18" ht="35.1" customHeight="1">
      <c r="O772" s="17"/>
      <c r="P772" s="6"/>
      <c r="Q772" s="6"/>
      <c r="R772" s="6"/>
    </row>
    <row r="773" spans="1:18" ht="35.1" customHeight="1">
      <c r="O773" s="17"/>
      <c r="P773" s="8"/>
      <c r="Q773" s="7"/>
      <c r="R773" s="8"/>
    </row>
    <row r="774" spans="1:18" ht="35.1" customHeight="1">
      <c r="O774" s="17"/>
      <c r="P774" s="6"/>
      <c r="Q774" s="6"/>
      <c r="R774" s="6"/>
    </row>
    <row r="775" spans="1:18" ht="35.1" customHeight="1">
      <c r="O775" s="17"/>
      <c r="P775" s="6"/>
      <c r="Q775" s="6"/>
      <c r="R775" s="6"/>
    </row>
    <row r="776" spans="1:18" ht="35.1" customHeight="1">
      <c r="O776" s="17"/>
      <c r="P776" s="8"/>
      <c r="Q776" s="7"/>
      <c r="R776" s="8"/>
    </row>
    <row r="777" spans="1:18" s="4" customFormat="1" ht="35.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 s="17"/>
      <c r="P777" s="11"/>
      <c r="Q777" s="11"/>
      <c r="R777" s="11"/>
    </row>
    <row r="778" spans="1:18" ht="35.1" customHeight="1">
      <c r="O778" s="17"/>
    </row>
    <row r="779" spans="1:18" ht="35.1" customHeight="1">
      <c r="O779" s="17"/>
    </row>
    <row r="780" spans="1:18" ht="35.1" customHeight="1">
      <c r="O780" s="17"/>
    </row>
    <row r="781" spans="1:18" ht="35.1" customHeight="1">
      <c r="O781" s="17"/>
    </row>
    <row r="782" spans="1:18" ht="35.1" customHeight="1">
      <c r="O782" s="17"/>
    </row>
    <row r="783" spans="1:18" ht="35.1" customHeight="1">
      <c r="O783" s="17"/>
    </row>
    <row r="784" spans="1:18" ht="35.1" customHeight="1">
      <c r="O784" s="17" t="s">
        <v>27</v>
      </c>
    </row>
    <row r="785" spans="15:15" ht="35.1" customHeight="1">
      <c r="O785" s="17" t="s">
        <v>27</v>
      </c>
    </row>
    <row r="786" spans="15:15" ht="35.1" customHeight="1">
      <c r="O786" s="17" t="s">
        <v>27</v>
      </c>
    </row>
    <row r="787" spans="15:15" ht="35.1" customHeight="1">
      <c r="O787" s="17" t="s">
        <v>27</v>
      </c>
    </row>
    <row r="788" spans="15:15" ht="35.1" customHeight="1">
      <c r="O788" s="17" t="s">
        <v>27</v>
      </c>
    </row>
    <row r="789" spans="15:15" ht="35.1" customHeight="1">
      <c r="O789" s="17" t="s">
        <v>27</v>
      </c>
    </row>
    <row r="790" spans="15:15" ht="35.1" customHeight="1">
      <c r="O790" s="17" t="s">
        <v>27</v>
      </c>
    </row>
    <row r="791" spans="15:15" ht="35.1" customHeight="1">
      <c r="O791" s="17" t="s">
        <v>27</v>
      </c>
    </row>
    <row r="792" spans="15:15" ht="35.1" customHeight="1">
      <c r="O792" s="17" t="s">
        <v>27</v>
      </c>
    </row>
    <row r="793" spans="15:15" ht="35.1" customHeight="1">
      <c r="O793" s="17" t="s">
        <v>27</v>
      </c>
    </row>
    <row r="794" spans="15:15" ht="35.1" customHeight="1">
      <c r="O794" s="17" t="s">
        <v>27</v>
      </c>
    </row>
    <row r="795" spans="15:15" ht="35.1" customHeight="1">
      <c r="O795" s="17" t="s">
        <v>27</v>
      </c>
    </row>
    <row r="796" spans="15:15" ht="35.1" customHeight="1">
      <c r="O796" s="17" t="s">
        <v>27</v>
      </c>
    </row>
    <row r="797" spans="15:15" ht="35.1" customHeight="1">
      <c r="O797" s="17" t="s">
        <v>27</v>
      </c>
    </row>
    <row r="798" spans="15:15" ht="35.1" customHeight="1">
      <c r="O798" s="17" t="s">
        <v>27</v>
      </c>
    </row>
    <row r="799" spans="15:15" ht="35.1" customHeight="1">
      <c r="O799" s="17" t="s">
        <v>27</v>
      </c>
    </row>
    <row r="800" spans="15:15" ht="35.1" customHeight="1">
      <c r="O800" s="17" t="s">
        <v>27</v>
      </c>
    </row>
    <row r="801" spans="15:15" ht="35.1" customHeight="1">
      <c r="O801" s="17" t="s">
        <v>27</v>
      </c>
    </row>
    <row r="802" spans="15:15" ht="35.1" customHeight="1">
      <c r="O802" s="17" t="s">
        <v>27</v>
      </c>
    </row>
    <row r="803" spans="15:15" ht="35.1" customHeight="1">
      <c r="O803" s="17" t="s">
        <v>27</v>
      </c>
    </row>
    <row r="804" spans="15:15" ht="35.1" customHeight="1">
      <c r="O804" s="17" t="s">
        <v>27</v>
      </c>
    </row>
    <row r="805" spans="15:15" ht="35.1" customHeight="1">
      <c r="O805" s="17" t="s">
        <v>27</v>
      </c>
    </row>
    <row r="806" spans="15:15" ht="35.1" customHeight="1">
      <c r="O806" s="17" t="s">
        <v>27</v>
      </c>
    </row>
    <row r="807" spans="15:15" ht="35.1" customHeight="1">
      <c r="O807" s="17" t="s">
        <v>27</v>
      </c>
    </row>
    <row r="808" spans="15:15" ht="35.1" customHeight="1">
      <c r="O808" s="17" t="s">
        <v>27</v>
      </c>
    </row>
    <row r="809" spans="15:15" ht="35.1" customHeight="1">
      <c r="O809" s="17" t="s">
        <v>27</v>
      </c>
    </row>
    <row r="810" spans="15:15" ht="35.1" customHeight="1">
      <c r="O810" s="17" t="s">
        <v>27</v>
      </c>
    </row>
    <row r="811" spans="15:15" ht="35.1" customHeight="1">
      <c r="O811" s="17" t="s">
        <v>27</v>
      </c>
    </row>
    <row r="812" spans="15:15" ht="35.1" customHeight="1">
      <c r="O812" s="17" t="s">
        <v>27</v>
      </c>
    </row>
    <row r="813" spans="15:15" ht="35.1" customHeight="1">
      <c r="O813" s="17" t="s">
        <v>27</v>
      </c>
    </row>
    <row r="814" spans="15:15" ht="35.1" customHeight="1">
      <c r="O814" s="17" t="s">
        <v>27</v>
      </c>
    </row>
    <row r="815" spans="15:15" ht="35.1" customHeight="1">
      <c r="O815" s="17" t="s">
        <v>27</v>
      </c>
    </row>
    <row r="816" spans="15:15" ht="35.1" customHeight="1">
      <c r="O816" s="17" t="s">
        <v>27</v>
      </c>
    </row>
    <row r="817" spans="3:15" ht="35.1" customHeight="1">
      <c r="O817" s="17" t="s">
        <v>27</v>
      </c>
    </row>
    <row r="818" spans="3:15" ht="35.1" customHeight="1">
      <c r="O818" s="17" t="s">
        <v>27</v>
      </c>
    </row>
    <row r="819" spans="3:15" ht="35.1" customHeight="1">
      <c r="O819" s="17" t="s">
        <v>27</v>
      </c>
    </row>
    <row r="820" spans="3:15" ht="35.1" customHeight="1">
      <c r="O820" s="17" t="s">
        <v>27</v>
      </c>
    </row>
    <row r="821" spans="3:15" ht="35.1" customHeight="1">
      <c r="O821" s="17" t="s">
        <v>27</v>
      </c>
    </row>
    <row r="822" spans="3:15" ht="35.1" customHeight="1">
      <c r="O822" s="17" t="s">
        <v>27</v>
      </c>
    </row>
    <row r="823" spans="3:15" ht="35.1" customHeight="1">
      <c r="O823" s="17" t="s">
        <v>27</v>
      </c>
    </row>
    <row r="824" spans="3:15" ht="35.1" customHeight="1">
      <c r="O824" s="17" t="s">
        <v>27</v>
      </c>
    </row>
    <row r="825" spans="3:15" ht="35.1" customHeight="1">
      <c r="O825" s="17" t="s">
        <v>27</v>
      </c>
    </row>
    <row r="826" spans="3:15" ht="35.1" customHeight="1">
      <c r="O826" s="17" t="s">
        <v>27</v>
      </c>
    </row>
    <row r="827" spans="3:15" ht="35.1" customHeight="1">
      <c r="O827" s="17" t="s">
        <v>27</v>
      </c>
    </row>
    <row r="828" spans="3:15" ht="35.1" customHeight="1">
      <c r="O828" s="17" t="s">
        <v>27</v>
      </c>
    </row>
    <row r="829" spans="3:15" ht="35.1" customHeight="1">
      <c r="O829" s="17" t="s">
        <v>27</v>
      </c>
    </row>
    <row r="830" spans="3:15" ht="35.1" customHeight="1">
      <c r="O830" s="17" t="s">
        <v>27</v>
      </c>
    </row>
    <row r="831" spans="3:15" ht="35.1" customHeight="1">
      <c r="C831" s="5"/>
      <c r="D831" s="5"/>
      <c r="O831" s="17" t="s">
        <v>27</v>
      </c>
    </row>
    <row r="832" spans="3:15" ht="35.1" customHeight="1">
      <c r="O832" s="17" t="s">
        <v>27</v>
      </c>
    </row>
    <row r="833" spans="15:15" ht="35.1" customHeight="1">
      <c r="O833" s="17" t="s">
        <v>27</v>
      </c>
    </row>
    <row r="834" spans="15:15" ht="35.1" customHeight="1">
      <c r="O834" s="17" t="s">
        <v>27</v>
      </c>
    </row>
    <row r="835" spans="15:15" ht="35.1" customHeight="1">
      <c r="O835" s="17" t="s">
        <v>27</v>
      </c>
    </row>
    <row r="836" spans="15:15" ht="35.1" customHeight="1">
      <c r="O836" s="17" t="s">
        <v>27</v>
      </c>
    </row>
    <row r="837" spans="15:15" ht="35.1" customHeight="1">
      <c r="O837" s="17" t="s">
        <v>27</v>
      </c>
    </row>
    <row r="838" spans="15:15" ht="35.1" customHeight="1">
      <c r="O838" s="17" t="s">
        <v>27</v>
      </c>
    </row>
    <row r="839" spans="15:15" ht="35.1" customHeight="1">
      <c r="O839" s="17" t="s">
        <v>27</v>
      </c>
    </row>
    <row r="840" spans="15:15" ht="35.1" customHeight="1">
      <c r="O840" s="17" t="s">
        <v>27</v>
      </c>
    </row>
    <row r="841" spans="15:15" ht="35.1" customHeight="1">
      <c r="O841" s="17" t="s">
        <v>27</v>
      </c>
    </row>
    <row r="842" spans="15:15" ht="35.1" customHeight="1">
      <c r="O842" s="17" t="s">
        <v>27</v>
      </c>
    </row>
    <row r="843" spans="15:15" ht="35.1" customHeight="1">
      <c r="O843" s="17" t="s">
        <v>27</v>
      </c>
    </row>
    <row r="844" spans="15:15" ht="35.1" customHeight="1">
      <c r="O844" s="17" t="s">
        <v>27</v>
      </c>
    </row>
    <row r="845" spans="15:15" ht="35.1" customHeight="1">
      <c r="O845" s="17" t="s">
        <v>27</v>
      </c>
    </row>
    <row r="846" spans="15:15" ht="35.1" customHeight="1">
      <c r="O846" s="17" t="s">
        <v>27</v>
      </c>
    </row>
    <row r="847" spans="15:15" ht="35.1" customHeight="1">
      <c r="O847" s="17" t="s">
        <v>27</v>
      </c>
    </row>
    <row r="848" spans="15:15" ht="35.1" customHeight="1">
      <c r="O848" s="17" t="s">
        <v>27</v>
      </c>
    </row>
    <row r="849" spans="15:15" ht="35.1" customHeight="1">
      <c r="O849" s="17" t="s">
        <v>27</v>
      </c>
    </row>
    <row r="850" spans="15:15" ht="35.1" customHeight="1">
      <c r="O850" s="17" t="s">
        <v>27</v>
      </c>
    </row>
    <row r="851" spans="15:15" ht="35.1" customHeight="1">
      <c r="O851" s="17" t="s">
        <v>27</v>
      </c>
    </row>
    <row r="852" spans="15:15" ht="35.1" customHeight="1">
      <c r="O852" s="17" t="s">
        <v>27</v>
      </c>
    </row>
    <row r="853" spans="15:15" ht="35.1" customHeight="1">
      <c r="O853" s="17" t="s">
        <v>27</v>
      </c>
    </row>
    <row r="854" spans="15:15" ht="35.1" customHeight="1">
      <c r="O854" s="17" t="s">
        <v>27</v>
      </c>
    </row>
    <row r="855" spans="15:15" ht="35.1" customHeight="1">
      <c r="O855" s="17" t="s">
        <v>27</v>
      </c>
    </row>
    <row r="856" spans="15:15" ht="35.1" customHeight="1">
      <c r="O856" s="17" t="s">
        <v>27</v>
      </c>
    </row>
    <row r="857" spans="15:15" ht="35.1" customHeight="1">
      <c r="O857" s="17" t="s">
        <v>27</v>
      </c>
    </row>
    <row r="858" spans="15:15" ht="35.1" customHeight="1">
      <c r="O858" s="17" t="s">
        <v>27</v>
      </c>
    </row>
    <row r="859" spans="15:15" ht="35.1" customHeight="1">
      <c r="O859" s="17" t="s">
        <v>27</v>
      </c>
    </row>
    <row r="860" spans="15:15" ht="35.1" customHeight="1">
      <c r="O860" s="17" t="s">
        <v>27</v>
      </c>
    </row>
    <row r="861" spans="15:15" ht="35.1" customHeight="1">
      <c r="O861" s="17" t="s">
        <v>27</v>
      </c>
    </row>
    <row r="862" spans="15:15" ht="35.1" customHeight="1">
      <c r="O862" s="17" t="s">
        <v>27</v>
      </c>
    </row>
    <row r="863" spans="15:15" ht="35.1" customHeight="1">
      <c r="O863" s="17" t="s">
        <v>27</v>
      </c>
    </row>
    <row r="864" spans="15:15" ht="35.1" customHeight="1">
      <c r="O864" s="17" t="s">
        <v>27</v>
      </c>
    </row>
    <row r="865" spans="15:15" ht="35.1" customHeight="1">
      <c r="O865" s="17" t="s">
        <v>27</v>
      </c>
    </row>
    <row r="866" spans="15:15" ht="35.1" customHeight="1">
      <c r="O866" s="17" t="s">
        <v>27</v>
      </c>
    </row>
    <row r="867" spans="15:15" ht="35.1" customHeight="1">
      <c r="O867" s="17" t="s">
        <v>27</v>
      </c>
    </row>
    <row r="868" spans="15:15" ht="35.1" customHeight="1">
      <c r="O868" s="17" t="s">
        <v>27</v>
      </c>
    </row>
    <row r="869" spans="15:15" ht="35.1" customHeight="1">
      <c r="O869" s="17" t="s">
        <v>27</v>
      </c>
    </row>
    <row r="870" spans="15:15" ht="35.1" customHeight="1">
      <c r="O870" s="17" t="s">
        <v>27</v>
      </c>
    </row>
    <row r="871" spans="15:15" ht="35.1" customHeight="1">
      <c r="O871" s="17" t="s">
        <v>27</v>
      </c>
    </row>
    <row r="872" spans="15:15" ht="35.1" customHeight="1">
      <c r="O872" s="17" t="s">
        <v>27</v>
      </c>
    </row>
    <row r="873" spans="15:15" ht="35.1" customHeight="1">
      <c r="O873" s="17" t="s">
        <v>27</v>
      </c>
    </row>
    <row r="874" spans="15:15" ht="35.1" customHeight="1">
      <c r="O874" s="17" t="s">
        <v>27</v>
      </c>
    </row>
    <row r="875" spans="15:15" ht="35.1" customHeight="1">
      <c r="O875" s="17" t="s">
        <v>27</v>
      </c>
    </row>
    <row r="876" spans="15:15" ht="35.1" customHeight="1">
      <c r="O876" s="17" t="s">
        <v>27</v>
      </c>
    </row>
    <row r="877" spans="15:15" ht="35.1" customHeight="1">
      <c r="O877" s="17" t="s">
        <v>27</v>
      </c>
    </row>
    <row r="878" spans="15:15" ht="35.1" customHeight="1">
      <c r="O878" s="17" t="s">
        <v>27</v>
      </c>
    </row>
    <row r="879" spans="15:15" ht="35.1" customHeight="1">
      <c r="O879" s="17" t="s">
        <v>27</v>
      </c>
    </row>
    <row r="880" spans="15:15" ht="35.1" customHeight="1">
      <c r="O880" s="17" t="s">
        <v>27</v>
      </c>
    </row>
    <row r="881" spans="15:15" ht="35.1" customHeight="1">
      <c r="O881" s="17" t="s">
        <v>27</v>
      </c>
    </row>
    <row r="882" spans="15:15" ht="35.1" customHeight="1">
      <c r="O882" s="17" t="s">
        <v>27</v>
      </c>
    </row>
    <row r="883" spans="15:15" ht="35.1" customHeight="1">
      <c r="O883" s="17" t="s">
        <v>27</v>
      </c>
    </row>
    <row r="884" spans="15:15" ht="35.1" customHeight="1">
      <c r="O884" s="17" t="s">
        <v>27</v>
      </c>
    </row>
    <row r="885" spans="15:15" ht="35.1" customHeight="1">
      <c r="O885" s="17" t="s">
        <v>27</v>
      </c>
    </row>
    <row r="886" spans="15:15" ht="35.1" customHeight="1">
      <c r="O886" s="17" t="s">
        <v>27</v>
      </c>
    </row>
    <row r="887" spans="15:15" ht="35.1" customHeight="1">
      <c r="O887" s="17" t="s">
        <v>27</v>
      </c>
    </row>
    <row r="888" spans="15:15" ht="35.1" customHeight="1">
      <c r="O888" s="17" t="s">
        <v>27</v>
      </c>
    </row>
    <row r="889" spans="15:15" ht="35.1" customHeight="1">
      <c r="O889" s="17" t="s">
        <v>27</v>
      </c>
    </row>
    <row r="890" spans="15:15" ht="35.1" customHeight="1">
      <c r="O890" s="17" t="s">
        <v>27</v>
      </c>
    </row>
    <row r="891" spans="15:15" ht="35.1" customHeight="1">
      <c r="O891" s="17" t="s">
        <v>27</v>
      </c>
    </row>
    <row r="892" spans="15:15" ht="35.1" customHeight="1">
      <c r="O892" s="17" t="s">
        <v>27</v>
      </c>
    </row>
    <row r="893" spans="15:15" ht="35.1" customHeight="1">
      <c r="O893" s="17" t="s">
        <v>27</v>
      </c>
    </row>
    <row r="894" spans="15:15" ht="35.1" customHeight="1">
      <c r="O894" s="17" t="s">
        <v>27</v>
      </c>
    </row>
    <row r="895" spans="15:15" ht="35.1" customHeight="1">
      <c r="O895" s="17" t="s">
        <v>27</v>
      </c>
    </row>
    <row r="896" spans="15:15" ht="35.1" customHeight="1">
      <c r="O896" s="17" t="s">
        <v>27</v>
      </c>
    </row>
    <row r="897" spans="15:15" ht="35.1" customHeight="1">
      <c r="O897" s="17" t="s">
        <v>27</v>
      </c>
    </row>
    <row r="898" spans="15:15" ht="35.1" customHeight="1">
      <c r="O898" s="17" t="s">
        <v>27</v>
      </c>
    </row>
    <row r="899" spans="15:15" ht="35.1" customHeight="1">
      <c r="O899" s="17" t="s">
        <v>27</v>
      </c>
    </row>
    <row r="900" spans="15:15" ht="35.1" customHeight="1">
      <c r="O900" s="17" t="s">
        <v>27</v>
      </c>
    </row>
    <row r="901" spans="15:15" ht="35.1" customHeight="1">
      <c r="O901" s="17" t="s">
        <v>27</v>
      </c>
    </row>
    <row r="902" spans="15:15" ht="35.1" customHeight="1">
      <c r="O902" s="17" t="s">
        <v>27</v>
      </c>
    </row>
    <row r="903" spans="15:15" ht="35.1" customHeight="1">
      <c r="O903" s="17" t="s">
        <v>27</v>
      </c>
    </row>
    <row r="904" spans="15:15" ht="35.1" customHeight="1">
      <c r="O904" s="17" t="s">
        <v>27</v>
      </c>
    </row>
    <row r="905" spans="15:15" ht="35.1" customHeight="1">
      <c r="O905" s="17" t="s">
        <v>27</v>
      </c>
    </row>
    <row r="906" spans="15:15" ht="35.1" customHeight="1">
      <c r="O906" s="17" t="s">
        <v>27</v>
      </c>
    </row>
    <row r="907" spans="15:15" ht="35.1" customHeight="1">
      <c r="O907" s="17" t="s">
        <v>27</v>
      </c>
    </row>
    <row r="908" spans="15:15" ht="35.1" customHeight="1">
      <c r="O908" s="17" t="s">
        <v>27</v>
      </c>
    </row>
    <row r="909" spans="15:15" ht="35.1" customHeight="1">
      <c r="O909" s="17" t="s">
        <v>27</v>
      </c>
    </row>
    <row r="910" spans="15:15" ht="35.1" customHeight="1">
      <c r="O910" s="17" t="s">
        <v>27</v>
      </c>
    </row>
    <row r="911" spans="15:15" ht="35.1" customHeight="1">
      <c r="O911" s="17" t="s">
        <v>27</v>
      </c>
    </row>
    <row r="912" spans="15:15" ht="35.1" customHeight="1">
      <c r="O912" s="17" t="s">
        <v>27</v>
      </c>
    </row>
    <row r="913" spans="15:18" ht="35.1" customHeight="1">
      <c r="O913" s="17" t="s">
        <v>27</v>
      </c>
    </row>
    <row r="914" spans="15:18" ht="35.1" customHeight="1">
      <c r="O914" s="17" t="s">
        <v>27</v>
      </c>
    </row>
    <row r="915" spans="15:18" ht="35.1" customHeight="1">
      <c r="O915" s="17" t="s">
        <v>27</v>
      </c>
      <c r="P915" s="8"/>
      <c r="Q915" s="9"/>
      <c r="R915" s="10"/>
    </row>
    <row r="916" spans="15:18" ht="35.1" customHeight="1">
      <c r="O916" s="17" t="s">
        <v>27</v>
      </c>
      <c r="P916" s="6"/>
      <c r="Q916" s="6"/>
      <c r="R916" s="6"/>
    </row>
    <row r="917" spans="15:18" ht="35.1" customHeight="1">
      <c r="O917" s="17" t="s">
        <v>27</v>
      </c>
    </row>
    <row r="918" spans="15:18" ht="35.1" customHeight="1">
      <c r="O918" s="17" t="s">
        <v>27</v>
      </c>
    </row>
    <row r="919" spans="15:18" ht="35.1" customHeight="1">
      <c r="O919" s="17" t="s">
        <v>27</v>
      </c>
    </row>
    <row r="920" spans="15:18" ht="35.1" customHeight="1">
      <c r="O920" s="17" t="s">
        <v>27</v>
      </c>
    </row>
    <row r="921" spans="15:18" ht="35.1" customHeight="1">
      <c r="O921" s="17" t="s">
        <v>27</v>
      </c>
    </row>
    <row r="922" spans="15:18" ht="35.1" customHeight="1">
      <c r="O922" s="17" t="s">
        <v>27</v>
      </c>
    </row>
    <row r="923" spans="15:18" ht="35.1" customHeight="1">
      <c r="O923" s="17" t="s">
        <v>27</v>
      </c>
    </row>
    <row r="924" spans="15:18" ht="35.1" customHeight="1">
      <c r="O924" s="17" t="s">
        <v>27</v>
      </c>
    </row>
    <row r="925" spans="15:18" ht="35.1" customHeight="1">
      <c r="O925" s="17" t="s">
        <v>27</v>
      </c>
    </row>
    <row r="926" spans="15:18" ht="35.1" customHeight="1">
      <c r="O926" s="17" t="s">
        <v>27</v>
      </c>
    </row>
    <row r="927" spans="15:18" ht="35.1" customHeight="1">
      <c r="O927" s="17" t="s">
        <v>27</v>
      </c>
    </row>
    <row r="928" spans="15:18" ht="35.1" customHeight="1">
      <c r="O928" s="17" t="s">
        <v>27</v>
      </c>
    </row>
    <row r="929" spans="15:15" ht="35.1" customHeight="1">
      <c r="O929" s="17" t="s">
        <v>27</v>
      </c>
    </row>
    <row r="930" spans="15:15" ht="35.1" customHeight="1">
      <c r="O930" s="17" t="s">
        <v>27</v>
      </c>
    </row>
    <row r="931" spans="15:15" ht="35.1" customHeight="1">
      <c r="O931" s="17" t="s">
        <v>27</v>
      </c>
    </row>
    <row r="932" spans="15:15" ht="35.1" customHeight="1">
      <c r="O932" s="17" t="s">
        <v>27</v>
      </c>
    </row>
    <row r="933" spans="15:15" ht="35.1" customHeight="1">
      <c r="O933" s="17" t="s">
        <v>27</v>
      </c>
    </row>
    <row r="934" spans="15:15" ht="35.1" customHeight="1">
      <c r="O934" s="17" t="s">
        <v>27</v>
      </c>
    </row>
    <row r="935" spans="15:15" ht="35.1" customHeight="1">
      <c r="O935" s="17" t="s">
        <v>27</v>
      </c>
    </row>
    <row r="936" spans="15:15" ht="35.1" customHeight="1">
      <c r="O936" s="17" t="s">
        <v>27</v>
      </c>
    </row>
    <row r="937" spans="15:15" ht="35.1" customHeight="1">
      <c r="O937" s="17" t="s">
        <v>27</v>
      </c>
    </row>
    <row r="938" spans="15:15" ht="35.1" customHeight="1">
      <c r="O938" s="17" t="s">
        <v>27</v>
      </c>
    </row>
    <row r="939" spans="15:15" ht="35.1" customHeight="1">
      <c r="O939" s="17" t="s">
        <v>27</v>
      </c>
    </row>
    <row r="940" spans="15:15" ht="35.1" customHeight="1">
      <c r="O940" s="17" t="s">
        <v>27</v>
      </c>
    </row>
    <row r="941" spans="15:15" ht="35.1" customHeight="1">
      <c r="O941" s="17" t="s">
        <v>27</v>
      </c>
    </row>
    <row r="942" spans="15:15" ht="35.1" customHeight="1">
      <c r="O942" s="17" t="s">
        <v>27</v>
      </c>
    </row>
    <row r="943" spans="15:15" ht="35.1" customHeight="1">
      <c r="O943" s="17" t="s">
        <v>27</v>
      </c>
    </row>
    <row r="944" spans="15:15" ht="35.1" customHeight="1">
      <c r="O944" s="17" t="s">
        <v>27</v>
      </c>
    </row>
    <row r="945" spans="15:15" ht="35.1" customHeight="1">
      <c r="O945" s="17" t="s">
        <v>27</v>
      </c>
    </row>
    <row r="946" spans="15:15" ht="35.1" customHeight="1">
      <c r="O946" s="17" t="s">
        <v>27</v>
      </c>
    </row>
    <row r="947" spans="15:15" ht="35.1" customHeight="1">
      <c r="O947" s="17" t="s">
        <v>27</v>
      </c>
    </row>
    <row r="948" spans="15:15" ht="35.1" customHeight="1">
      <c r="O948" s="17" t="s">
        <v>27</v>
      </c>
    </row>
    <row r="949" spans="15:15" ht="35.1" customHeight="1">
      <c r="O949" s="17" t="s">
        <v>27</v>
      </c>
    </row>
    <row r="950" spans="15:15" ht="35.1" customHeight="1">
      <c r="O950" s="17" t="s">
        <v>27</v>
      </c>
    </row>
    <row r="951" spans="15:15" ht="35.1" customHeight="1">
      <c r="O951" s="17" t="s">
        <v>27</v>
      </c>
    </row>
    <row r="952" spans="15:15" ht="35.1" customHeight="1">
      <c r="O952" s="17" t="s">
        <v>27</v>
      </c>
    </row>
    <row r="953" spans="15:15" ht="35.1" customHeight="1">
      <c r="O953" s="17" t="s">
        <v>27</v>
      </c>
    </row>
    <row r="954" spans="15:15" ht="35.1" customHeight="1">
      <c r="O954" s="17" t="s">
        <v>27</v>
      </c>
    </row>
    <row r="955" spans="15:15" ht="35.1" customHeight="1">
      <c r="O955" s="17" t="s">
        <v>27</v>
      </c>
    </row>
    <row r="956" spans="15:15" ht="35.1" customHeight="1">
      <c r="O956" s="17" t="s">
        <v>27</v>
      </c>
    </row>
    <row r="957" spans="15:15" ht="35.1" customHeight="1">
      <c r="O957" s="17" t="s">
        <v>27</v>
      </c>
    </row>
    <row r="958" spans="15:15" ht="35.1" customHeight="1">
      <c r="O958" s="17" t="s">
        <v>27</v>
      </c>
    </row>
    <row r="959" spans="15:15" ht="35.1" customHeight="1">
      <c r="O959" s="17" t="s">
        <v>27</v>
      </c>
    </row>
    <row r="960" spans="15:15" ht="35.1" customHeight="1">
      <c r="O960" s="17" t="s">
        <v>27</v>
      </c>
    </row>
    <row r="961" spans="15:15" ht="35.1" customHeight="1">
      <c r="O961" s="17" t="s">
        <v>27</v>
      </c>
    </row>
    <row r="962" spans="15:15" ht="35.1" customHeight="1">
      <c r="O962" s="17" t="s">
        <v>27</v>
      </c>
    </row>
    <row r="963" spans="15:15" ht="35.1" customHeight="1">
      <c r="O963" s="17" t="s">
        <v>27</v>
      </c>
    </row>
    <row r="964" spans="15:15" ht="35.1" customHeight="1">
      <c r="O964" s="17" t="s">
        <v>27</v>
      </c>
    </row>
    <row r="965" spans="15:15" ht="35.1" customHeight="1">
      <c r="O965" s="17" t="s">
        <v>27</v>
      </c>
    </row>
    <row r="966" spans="15:15" ht="35.1" customHeight="1">
      <c r="O966" s="17" t="s">
        <v>27</v>
      </c>
    </row>
    <row r="967" spans="15:15" ht="35.1" customHeight="1">
      <c r="O967" s="17" t="s">
        <v>27</v>
      </c>
    </row>
    <row r="968" spans="15:15" ht="35.1" customHeight="1">
      <c r="O968" s="17" t="s">
        <v>27</v>
      </c>
    </row>
    <row r="969" spans="15:15" ht="35.1" customHeight="1">
      <c r="O969" s="17" t="s">
        <v>27</v>
      </c>
    </row>
    <row r="970" spans="15:15" ht="35.1" customHeight="1">
      <c r="O970" s="17" t="s">
        <v>27</v>
      </c>
    </row>
    <row r="971" spans="15:15" ht="35.1" customHeight="1">
      <c r="O971" s="17" t="s">
        <v>27</v>
      </c>
    </row>
    <row r="972" spans="15:15" ht="35.1" customHeight="1">
      <c r="O972" s="17" t="s">
        <v>27</v>
      </c>
    </row>
    <row r="973" spans="15:15" ht="35.1" customHeight="1">
      <c r="O973" s="17" t="s">
        <v>27</v>
      </c>
    </row>
    <row r="974" spans="15:15" ht="35.1" customHeight="1">
      <c r="O974" s="17" t="s">
        <v>27</v>
      </c>
    </row>
    <row r="975" spans="15:15" ht="35.1" customHeight="1">
      <c r="O975" s="17" t="s">
        <v>27</v>
      </c>
    </row>
    <row r="976" spans="15:15" ht="35.1" customHeight="1">
      <c r="O976" s="17" t="s">
        <v>27</v>
      </c>
    </row>
    <row r="977" spans="15:15" ht="35.1" customHeight="1">
      <c r="O977" s="17" t="s">
        <v>27</v>
      </c>
    </row>
    <row r="978" spans="15:15" ht="35.1" customHeight="1">
      <c r="O978" s="17" t="s">
        <v>27</v>
      </c>
    </row>
    <row r="979" spans="15:15" ht="35.1" customHeight="1">
      <c r="O979" s="17" t="s">
        <v>27</v>
      </c>
    </row>
    <row r="980" spans="15:15" ht="35.1" customHeight="1">
      <c r="O980" s="17" t="s">
        <v>27</v>
      </c>
    </row>
    <row r="981" spans="15:15" ht="35.1" customHeight="1">
      <c r="O981" s="17" t="s">
        <v>27</v>
      </c>
    </row>
    <row r="982" spans="15:15" ht="35.1" customHeight="1">
      <c r="O982" s="17" t="s">
        <v>27</v>
      </c>
    </row>
    <row r="983" spans="15:15" ht="35.1" customHeight="1">
      <c r="O983" s="17" t="s">
        <v>27</v>
      </c>
    </row>
    <row r="984" spans="15:15" ht="35.1" customHeight="1">
      <c r="O984" s="17" t="s">
        <v>27</v>
      </c>
    </row>
    <row r="985" spans="15:15" ht="35.1" customHeight="1">
      <c r="O985" s="17" t="s">
        <v>27</v>
      </c>
    </row>
    <row r="986" spans="15:15" ht="35.1" customHeight="1">
      <c r="O986" s="17" t="s">
        <v>27</v>
      </c>
    </row>
    <row r="987" spans="15:15" ht="35.1" customHeight="1">
      <c r="O987" s="17" t="s">
        <v>27</v>
      </c>
    </row>
    <row r="988" spans="15:15" ht="35.1" customHeight="1">
      <c r="O988" s="17" t="s">
        <v>27</v>
      </c>
    </row>
    <row r="989" spans="15:15" ht="35.1" customHeight="1">
      <c r="O989" s="17" t="s">
        <v>27</v>
      </c>
    </row>
    <row r="990" spans="15:15" ht="35.1" customHeight="1">
      <c r="O990" s="17" t="s">
        <v>27</v>
      </c>
    </row>
    <row r="991" spans="15:15" ht="35.1" customHeight="1">
      <c r="O991" s="17" t="s">
        <v>27</v>
      </c>
    </row>
    <row r="992" spans="15:15" ht="35.1" customHeight="1">
      <c r="O992" s="17" t="s">
        <v>27</v>
      </c>
    </row>
    <row r="993" spans="15:15" ht="35.1" customHeight="1">
      <c r="O993" s="17" t="s">
        <v>27</v>
      </c>
    </row>
    <row r="994" spans="15:15" ht="35.1" customHeight="1">
      <c r="O994" s="17" t="s">
        <v>27</v>
      </c>
    </row>
    <row r="995" spans="15:15" ht="35.1" customHeight="1">
      <c r="O995" s="17" t="s">
        <v>27</v>
      </c>
    </row>
    <row r="996" spans="15:15" ht="35.1" customHeight="1">
      <c r="O996" s="17" t="s">
        <v>27</v>
      </c>
    </row>
    <row r="997" spans="15:15" ht="35.1" customHeight="1">
      <c r="O997" s="17" t="s">
        <v>27</v>
      </c>
    </row>
    <row r="998" spans="15:15" ht="35.1" customHeight="1">
      <c r="O998" s="17" t="s">
        <v>27</v>
      </c>
    </row>
    <row r="999" spans="15:15" ht="35.1" customHeight="1">
      <c r="O999" s="17" t="s">
        <v>27</v>
      </c>
    </row>
    <row r="1000" spans="15:15" ht="35.1" customHeight="1">
      <c r="O1000" s="17" t="s">
        <v>27</v>
      </c>
    </row>
    <row r="1001" spans="15:15" ht="35.1" customHeight="1">
      <c r="O1001" s="17" t="s">
        <v>27</v>
      </c>
    </row>
    <row r="1002" spans="15:15" ht="35.1" customHeight="1">
      <c r="O1002" s="17" t="s">
        <v>27</v>
      </c>
    </row>
    <row r="1003" spans="15:15" ht="35.1" customHeight="1">
      <c r="O1003" s="17" t="s">
        <v>27</v>
      </c>
    </row>
    <row r="1004" spans="15:15" ht="35.1" customHeight="1">
      <c r="O1004" s="17" t="s">
        <v>27</v>
      </c>
    </row>
    <row r="1005" spans="15:15" ht="35.1" customHeight="1">
      <c r="O1005" s="17" t="s">
        <v>27</v>
      </c>
    </row>
    <row r="1006" spans="15:15" ht="35.1" customHeight="1">
      <c r="O1006" s="17" t="s">
        <v>27</v>
      </c>
    </row>
    <row r="1007" spans="15:15" ht="35.1" customHeight="1">
      <c r="O1007" s="17" t="s">
        <v>27</v>
      </c>
    </row>
    <row r="1008" spans="15:15" ht="35.1" customHeight="1">
      <c r="O1008" s="17" t="s">
        <v>27</v>
      </c>
    </row>
    <row r="1009" spans="15:15" ht="35.1" customHeight="1">
      <c r="O1009" s="17" t="s">
        <v>27</v>
      </c>
    </row>
    <row r="1010" spans="15:15" ht="35.1" customHeight="1">
      <c r="O1010" s="17" t="s">
        <v>27</v>
      </c>
    </row>
    <row r="1011" spans="15:15" ht="35.1" customHeight="1">
      <c r="O1011" s="17" t="s">
        <v>27</v>
      </c>
    </row>
    <row r="1012" spans="15:15" ht="35.1" customHeight="1">
      <c r="O1012" s="17" t="s">
        <v>27</v>
      </c>
    </row>
    <row r="1013" spans="15:15" ht="35.1" customHeight="1">
      <c r="O1013" s="17" t="s">
        <v>27</v>
      </c>
    </row>
    <row r="1014" spans="15:15" ht="35.1" customHeight="1">
      <c r="O1014" s="17" t="s">
        <v>27</v>
      </c>
    </row>
    <row r="1015" spans="15:15" ht="35.1" customHeight="1">
      <c r="O1015" s="17" t="s">
        <v>27</v>
      </c>
    </row>
    <row r="1016" spans="15:15" ht="35.1" customHeight="1">
      <c r="O1016" s="17" t="s">
        <v>27</v>
      </c>
    </row>
    <row r="1017" spans="15:15" ht="35.1" customHeight="1">
      <c r="O1017" s="17" t="s">
        <v>27</v>
      </c>
    </row>
    <row r="1018" spans="15:15" ht="35.1" customHeight="1">
      <c r="O1018" s="17" t="s">
        <v>27</v>
      </c>
    </row>
    <row r="1019" spans="15:15" ht="35.1" customHeight="1">
      <c r="O1019" s="17" t="s">
        <v>27</v>
      </c>
    </row>
    <row r="1020" spans="15:15" ht="35.1" customHeight="1">
      <c r="O1020" s="17" t="s">
        <v>27</v>
      </c>
    </row>
    <row r="1021" spans="15:15" ht="35.1" customHeight="1">
      <c r="O1021" s="17" t="s">
        <v>27</v>
      </c>
    </row>
    <row r="1022" spans="15:15" ht="35.1" customHeight="1">
      <c r="O1022" s="17" t="s">
        <v>27</v>
      </c>
    </row>
    <row r="1023" spans="15:15" ht="35.1" customHeight="1">
      <c r="O1023" s="17" t="s">
        <v>27</v>
      </c>
    </row>
    <row r="1024" spans="15:15" ht="35.1" customHeight="1">
      <c r="O1024" s="17" t="s">
        <v>27</v>
      </c>
    </row>
    <row r="1025" spans="15:15" ht="35.1" customHeight="1">
      <c r="O1025" s="17" t="s">
        <v>27</v>
      </c>
    </row>
    <row r="1026" spans="15:15" ht="35.1" customHeight="1">
      <c r="O1026" s="17" t="s">
        <v>27</v>
      </c>
    </row>
    <row r="1027" spans="15:15" ht="35.1" customHeight="1">
      <c r="O1027" s="17" t="s">
        <v>27</v>
      </c>
    </row>
    <row r="1028" spans="15:15" ht="35.1" customHeight="1">
      <c r="O1028" s="17" t="s">
        <v>27</v>
      </c>
    </row>
    <row r="1029" spans="15:15" ht="35.1" customHeight="1">
      <c r="O1029" s="17" t="s">
        <v>27</v>
      </c>
    </row>
    <row r="1030" spans="15:15" ht="35.1" customHeight="1">
      <c r="O1030" s="17" t="s">
        <v>27</v>
      </c>
    </row>
    <row r="1031" spans="15:15" ht="35.1" customHeight="1">
      <c r="O1031" s="17" t="s">
        <v>27</v>
      </c>
    </row>
    <row r="1032" spans="15:15" ht="35.1" customHeight="1">
      <c r="O1032" s="17" t="s">
        <v>27</v>
      </c>
    </row>
    <row r="1033" spans="15:15" ht="35.1" customHeight="1">
      <c r="O1033" s="17" t="s">
        <v>27</v>
      </c>
    </row>
    <row r="1034" spans="15:15" ht="35.1" customHeight="1">
      <c r="O1034" s="17" t="s">
        <v>27</v>
      </c>
    </row>
    <row r="1035" spans="15:15" ht="35.1" customHeight="1">
      <c r="O1035" s="17" t="s">
        <v>27</v>
      </c>
    </row>
    <row r="1036" spans="15:15" ht="35.1" customHeight="1">
      <c r="O1036" s="17" t="s">
        <v>27</v>
      </c>
    </row>
    <row r="1037" spans="15:15" ht="35.1" customHeight="1">
      <c r="O1037" s="17" t="s">
        <v>27</v>
      </c>
    </row>
    <row r="1038" spans="15:15" ht="35.1" customHeight="1">
      <c r="O1038" s="17" t="s">
        <v>27</v>
      </c>
    </row>
    <row r="1039" spans="15:15" ht="35.1" customHeight="1">
      <c r="O1039" s="17" t="s">
        <v>27</v>
      </c>
    </row>
    <row r="1040" spans="15:15" ht="35.1" customHeight="1">
      <c r="O1040" s="17" t="s">
        <v>27</v>
      </c>
    </row>
    <row r="1041" spans="15:15" ht="35.1" customHeight="1">
      <c r="O1041" s="17" t="s">
        <v>27</v>
      </c>
    </row>
    <row r="1042" spans="15:15" ht="35.1" customHeight="1">
      <c r="O1042" s="17" t="s">
        <v>27</v>
      </c>
    </row>
    <row r="1043" spans="15:15" ht="35.1" customHeight="1">
      <c r="O1043" s="17" t="s">
        <v>27</v>
      </c>
    </row>
    <row r="1044" spans="15:15" ht="35.1" customHeight="1">
      <c r="O1044" s="17" t="s">
        <v>27</v>
      </c>
    </row>
    <row r="1045" spans="15:15" ht="35.1" customHeight="1">
      <c r="O1045" s="17" t="s">
        <v>27</v>
      </c>
    </row>
    <row r="1046" spans="15:15" ht="35.1" customHeight="1">
      <c r="O1046" s="17" t="s">
        <v>27</v>
      </c>
    </row>
    <row r="1047" spans="15:15" ht="35.1" customHeight="1">
      <c r="O1047" s="17" t="s">
        <v>27</v>
      </c>
    </row>
    <row r="1048" spans="15:15" ht="35.1" customHeight="1">
      <c r="O1048" s="17" t="s">
        <v>27</v>
      </c>
    </row>
    <row r="1049" spans="15:15" ht="35.1" customHeight="1">
      <c r="O1049" s="17" t="s">
        <v>27</v>
      </c>
    </row>
    <row r="1050" spans="15:15" ht="35.1" customHeight="1">
      <c r="O1050" s="17" t="s">
        <v>27</v>
      </c>
    </row>
    <row r="1051" spans="15:15" ht="35.1" customHeight="1">
      <c r="O1051" s="17" t="s">
        <v>27</v>
      </c>
    </row>
    <row r="1052" spans="15:15" ht="35.1" customHeight="1">
      <c r="O1052" s="17" t="s">
        <v>27</v>
      </c>
    </row>
    <row r="1053" spans="15:15" ht="35.1" customHeight="1">
      <c r="O1053" s="17" t="s">
        <v>27</v>
      </c>
    </row>
    <row r="1054" spans="15:15" ht="35.1" customHeight="1">
      <c r="O1054" s="17" t="s">
        <v>27</v>
      </c>
    </row>
    <row r="1055" spans="15:15" ht="35.1" customHeight="1">
      <c r="O1055" s="17" t="s">
        <v>27</v>
      </c>
    </row>
    <row r="1056" spans="15:15" ht="35.1" customHeight="1">
      <c r="O1056" s="17" t="s">
        <v>27</v>
      </c>
    </row>
    <row r="1057" spans="15:15" ht="35.1" customHeight="1">
      <c r="O1057" s="17" t="s">
        <v>27</v>
      </c>
    </row>
    <row r="1058" spans="15:15" ht="35.1" customHeight="1">
      <c r="O1058" s="17" t="s">
        <v>27</v>
      </c>
    </row>
    <row r="1059" spans="15:15" ht="35.1" customHeight="1">
      <c r="O1059" s="17" t="s">
        <v>27</v>
      </c>
    </row>
    <row r="1060" spans="15:15" ht="35.1" customHeight="1">
      <c r="O1060" s="17" t="s">
        <v>27</v>
      </c>
    </row>
    <row r="1061" spans="15:15" ht="35.1" customHeight="1">
      <c r="O1061" s="17" t="s">
        <v>27</v>
      </c>
    </row>
    <row r="1062" spans="15:15" ht="35.1" customHeight="1">
      <c r="O1062" s="17" t="s">
        <v>27</v>
      </c>
    </row>
    <row r="1063" spans="15:15" ht="35.1" customHeight="1">
      <c r="O1063" s="17" t="s">
        <v>27</v>
      </c>
    </row>
    <row r="1064" spans="15:15" ht="35.1" customHeight="1">
      <c r="O1064" s="17" t="s">
        <v>27</v>
      </c>
    </row>
    <row r="1065" spans="15:15" ht="35.1" customHeight="1">
      <c r="O1065" s="17" t="s">
        <v>27</v>
      </c>
    </row>
    <row r="1066" spans="15:15" ht="35.1" customHeight="1">
      <c r="O1066" s="17" t="s">
        <v>27</v>
      </c>
    </row>
    <row r="1067" spans="15:15" ht="35.1" customHeight="1">
      <c r="O1067" s="17" t="s">
        <v>27</v>
      </c>
    </row>
    <row r="1068" spans="15:15" ht="35.1" customHeight="1">
      <c r="O1068" s="17" t="s">
        <v>27</v>
      </c>
    </row>
    <row r="1069" spans="15:15" ht="35.1" customHeight="1">
      <c r="O1069" s="17" t="s">
        <v>27</v>
      </c>
    </row>
    <row r="1070" spans="15:15" ht="35.1" customHeight="1">
      <c r="O1070" s="17" t="s">
        <v>27</v>
      </c>
    </row>
    <row r="1071" spans="15:15" ht="35.1" customHeight="1">
      <c r="O1071" s="17" t="s">
        <v>27</v>
      </c>
    </row>
    <row r="1072" spans="15:15" ht="35.1" customHeight="1">
      <c r="O1072" s="17" t="s">
        <v>27</v>
      </c>
    </row>
    <row r="1073" spans="15:15" ht="35.1" customHeight="1">
      <c r="O1073" s="17" t="s">
        <v>27</v>
      </c>
    </row>
    <row r="1074" spans="15:15" ht="35.1" customHeight="1">
      <c r="O1074" s="17" t="s">
        <v>27</v>
      </c>
    </row>
    <row r="1075" spans="15:15" ht="35.1" customHeight="1">
      <c r="O1075" s="17" t="s">
        <v>27</v>
      </c>
    </row>
    <row r="1076" spans="15:15" ht="35.1" customHeight="1">
      <c r="O1076" s="17" t="s">
        <v>27</v>
      </c>
    </row>
    <row r="1077" spans="15:15" ht="35.1" customHeight="1">
      <c r="O1077" s="17" t="s">
        <v>27</v>
      </c>
    </row>
    <row r="1078" spans="15:15" ht="35.1" customHeight="1">
      <c r="O1078" s="17" t="s">
        <v>27</v>
      </c>
    </row>
    <row r="1079" spans="15:15" ht="35.1" customHeight="1">
      <c r="O1079" s="17" t="s">
        <v>27</v>
      </c>
    </row>
    <row r="1080" spans="15:15" ht="35.1" customHeight="1">
      <c r="O1080" s="17" t="s">
        <v>27</v>
      </c>
    </row>
    <row r="1081" spans="15:15" ht="35.1" customHeight="1">
      <c r="O1081" s="17" t="s">
        <v>27</v>
      </c>
    </row>
    <row r="1082" spans="15:15" ht="35.1" customHeight="1">
      <c r="O1082" s="17" t="s">
        <v>27</v>
      </c>
    </row>
    <row r="1083" spans="15:15" ht="35.1" customHeight="1">
      <c r="O1083" s="17" t="s">
        <v>27</v>
      </c>
    </row>
    <row r="1084" spans="15:15" ht="35.1" customHeight="1">
      <c r="O1084" s="17" t="s">
        <v>27</v>
      </c>
    </row>
    <row r="1085" spans="15:15" ht="35.1" customHeight="1">
      <c r="O1085" s="17" t="s">
        <v>27</v>
      </c>
    </row>
    <row r="1086" spans="15:15" ht="35.1" customHeight="1">
      <c r="O1086" s="17" t="s">
        <v>27</v>
      </c>
    </row>
    <row r="1087" spans="15:15" ht="35.1" customHeight="1">
      <c r="O1087" s="17" t="s">
        <v>27</v>
      </c>
    </row>
    <row r="1088" spans="15:15" ht="35.1" customHeight="1">
      <c r="O1088" s="17" t="s">
        <v>27</v>
      </c>
    </row>
    <row r="1089" spans="1:15" ht="35.1" customHeight="1">
      <c r="O1089" s="17" t="s">
        <v>27</v>
      </c>
    </row>
    <row r="1090" spans="1:15" ht="35.1" customHeight="1">
      <c r="O1090" s="17" t="s">
        <v>27</v>
      </c>
    </row>
    <row r="1091" spans="1:15" ht="35.1" customHeight="1">
      <c r="O1091" s="17" t="s">
        <v>27</v>
      </c>
    </row>
    <row r="1092" spans="1:15" ht="35.1" customHeight="1">
      <c r="O1092" s="17" t="s">
        <v>27</v>
      </c>
    </row>
    <row r="1093" spans="1:15" ht="35.1" customHeight="1">
      <c r="O1093" s="17" t="s">
        <v>27</v>
      </c>
    </row>
    <row r="1094" spans="1:15" ht="35.1" customHeight="1">
      <c r="O1094" s="17" t="s">
        <v>27</v>
      </c>
    </row>
    <row r="1095" spans="1:15" ht="35.1" customHeight="1">
      <c r="B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36" t="s">
        <v>27</v>
      </c>
    </row>
    <row r="1096" spans="1:15" ht="35.1" customHeight="1">
      <c r="O1096" s="17" t="s">
        <v>27</v>
      </c>
    </row>
    <row r="1097" spans="1:15" ht="35.1" customHeight="1">
      <c r="O1097" s="17" t="s">
        <v>27</v>
      </c>
    </row>
    <row r="1098" spans="1:15" ht="35.1" customHeight="1">
      <c r="A1098" s="5"/>
      <c r="O1098" s="17" t="s">
        <v>27</v>
      </c>
    </row>
    <row r="1099" spans="1:15" ht="35.1" customHeight="1">
      <c r="O1099" s="17" t="s">
        <v>27</v>
      </c>
    </row>
    <row r="1100" spans="1:15" ht="35.1" customHeight="1">
      <c r="O1100" s="17" t="s">
        <v>27</v>
      </c>
    </row>
    <row r="1101" spans="1:15" ht="35.1" customHeight="1">
      <c r="O1101" s="17" t="s">
        <v>27</v>
      </c>
    </row>
    <row r="1102" spans="1:15" ht="35.1" customHeight="1">
      <c r="O1102" s="17" t="s">
        <v>27</v>
      </c>
    </row>
    <row r="1103" spans="1:15" ht="35.1" customHeight="1">
      <c r="O1103" s="17" t="s">
        <v>27</v>
      </c>
    </row>
    <row r="1104" spans="1:15" s="5" customFormat="1" ht="35.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 s="17" t="s">
        <v>27</v>
      </c>
    </row>
    <row r="1105" spans="15:15" ht="35.1" customHeight="1">
      <c r="O1105" s="17" t="s">
        <v>27</v>
      </c>
    </row>
    <row r="1106" spans="15:15" ht="35.1" customHeight="1">
      <c r="O1106" s="17" t="s">
        <v>27</v>
      </c>
    </row>
    <row r="1107" spans="15:15" ht="35.1" customHeight="1">
      <c r="O1107" s="17" t="s">
        <v>27</v>
      </c>
    </row>
    <row r="1108" spans="15:15" ht="35.1" customHeight="1">
      <c r="O1108" s="17" t="s">
        <v>27</v>
      </c>
    </row>
    <row r="1109" spans="15:15" ht="35.1" customHeight="1">
      <c r="O1109" s="17" t="s">
        <v>27</v>
      </c>
    </row>
    <row r="1110" spans="15:15" ht="35.1" customHeight="1">
      <c r="O1110" s="17" t="s">
        <v>27</v>
      </c>
    </row>
    <row r="1111" spans="15:15" ht="35.1" customHeight="1">
      <c r="O1111" s="17" t="s">
        <v>27</v>
      </c>
    </row>
    <row r="1112" spans="15:15" ht="35.1" customHeight="1">
      <c r="O1112" s="17" t="s">
        <v>27</v>
      </c>
    </row>
    <row r="1113" spans="15:15" ht="35.1" customHeight="1">
      <c r="O1113" s="17" t="s">
        <v>27</v>
      </c>
    </row>
    <row r="1114" spans="15:15" ht="35.1" customHeight="1">
      <c r="O1114" s="17" t="s">
        <v>27</v>
      </c>
    </row>
    <row r="1115" spans="15:15" ht="35.1" customHeight="1">
      <c r="O1115" s="17" t="s">
        <v>27</v>
      </c>
    </row>
    <row r="1116" spans="15:15" ht="35.1" customHeight="1">
      <c r="O1116" s="17" t="s">
        <v>27</v>
      </c>
    </row>
    <row r="1117" spans="15:15" ht="35.1" customHeight="1">
      <c r="O1117" s="17" t="s">
        <v>27</v>
      </c>
    </row>
    <row r="1118" spans="15:15" ht="35.1" customHeight="1">
      <c r="O1118" s="17" t="s">
        <v>27</v>
      </c>
    </row>
    <row r="1119" spans="15:15" ht="35.1" customHeight="1">
      <c r="O1119" s="17" t="s">
        <v>27</v>
      </c>
    </row>
    <row r="1120" spans="15:15" ht="35.1" customHeight="1">
      <c r="O1120" s="17" t="s">
        <v>27</v>
      </c>
    </row>
    <row r="1121" spans="15:15" ht="35.1" customHeight="1">
      <c r="O1121" s="17" t="s">
        <v>27</v>
      </c>
    </row>
    <row r="1122" spans="15:15" ht="35.1" customHeight="1">
      <c r="O1122" s="17" t="s">
        <v>27</v>
      </c>
    </row>
    <row r="1123" spans="15:15" ht="35.1" customHeight="1">
      <c r="O1123" s="17" t="s">
        <v>27</v>
      </c>
    </row>
    <row r="1124" spans="15:15" ht="35.1" customHeight="1">
      <c r="O1124" s="17" t="s">
        <v>27</v>
      </c>
    </row>
    <row r="1125" spans="15:15" ht="35.1" customHeight="1">
      <c r="O1125" s="17" t="s">
        <v>27</v>
      </c>
    </row>
    <row r="1126" spans="15:15" ht="35.1" customHeight="1">
      <c r="O1126" s="17" t="s">
        <v>27</v>
      </c>
    </row>
    <row r="1127" spans="15:15" ht="35.1" customHeight="1">
      <c r="O1127" s="17" t="s">
        <v>27</v>
      </c>
    </row>
    <row r="1128" spans="15:15" ht="35.1" customHeight="1">
      <c r="O1128" s="17" t="s">
        <v>27</v>
      </c>
    </row>
    <row r="1129" spans="15:15" ht="35.1" customHeight="1">
      <c r="O1129" s="17" t="s">
        <v>27</v>
      </c>
    </row>
    <row r="1130" spans="15:15" ht="35.1" customHeight="1">
      <c r="O1130" s="17" t="s">
        <v>27</v>
      </c>
    </row>
    <row r="1131" spans="15:15" ht="35.1" customHeight="1">
      <c r="O1131" s="17" t="s">
        <v>27</v>
      </c>
    </row>
    <row r="1132" spans="15:15" ht="35.1" customHeight="1">
      <c r="O1132" s="17" t="s">
        <v>27</v>
      </c>
    </row>
    <row r="1133" spans="15:15" ht="35.1" customHeight="1">
      <c r="O1133" s="17" t="s">
        <v>27</v>
      </c>
    </row>
    <row r="1134" spans="15:15" ht="35.1" customHeight="1">
      <c r="O1134" s="17" t="s">
        <v>27</v>
      </c>
    </row>
    <row r="1135" spans="15:15" ht="35.1" customHeight="1">
      <c r="O1135" s="17" t="s">
        <v>27</v>
      </c>
    </row>
    <row r="1136" spans="15:15" ht="35.1" customHeight="1">
      <c r="O1136" s="17" t="s">
        <v>27</v>
      </c>
    </row>
    <row r="1137" spans="15:15" ht="35.1" customHeight="1">
      <c r="O1137" s="17" t="s">
        <v>27</v>
      </c>
    </row>
    <row r="1138" spans="15:15" ht="35.1" customHeight="1">
      <c r="O1138" s="17" t="s">
        <v>27</v>
      </c>
    </row>
    <row r="1139" spans="15:15" ht="35.1" customHeight="1">
      <c r="O1139" s="17" t="s">
        <v>27</v>
      </c>
    </row>
    <row r="1140" spans="15:15" ht="35.1" customHeight="1">
      <c r="O1140" s="17" t="s">
        <v>27</v>
      </c>
    </row>
    <row r="1141" spans="15:15" ht="35.1" customHeight="1">
      <c r="O1141" s="17" t="s">
        <v>27</v>
      </c>
    </row>
    <row r="1142" spans="15:15" ht="35.1" customHeight="1">
      <c r="O1142" s="17" t="s">
        <v>27</v>
      </c>
    </row>
    <row r="1143" spans="15:15" ht="35.1" customHeight="1">
      <c r="O1143" s="17" t="s">
        <v>27</v>
      </c>
    </row>
    <row r="1144" spans="15:15" ht="35.1" customHeight="1">
      <c r="O1144" s="17" t="s">
        <v>27</v>
      </c>
    </row>
    <row r="1145" spans="15:15" ht="35.1" customHeight="1">
      <c r="O1145" s="17" t="s">
        <v>27</v>
      </c>
    </row>
    <row r="1146" spans="15:15" ht="35.1" customHeight="1">
      <c r="O1146" s="17" t="s">
        <v>27</v>
      </c>
    </row>
    <row r="1147" spans="15:15" ht="35.1" customHeight="1">
      <c r="O1147" s="17" t="s">
        <v>27</v>
      </c>
    </row>
    <row r="1148" spans="15:15" ht="35.1" customHeight="1">
      <c r="O1148" s="17" t="s">
        <v>27</v>
      </c>
    </row>
    <row r="1149" spans="15:15" ht="35.1" customHeight="1">
      <c r="O1149" s="17" t="s">
        <v>27</v>
      </c>
    </row>
    <row r="1150" spans="15:15" ht="35.1" customHeight="1">
      <c r="O1150" s="17" t="s">
        <v>27</v>
      </c>
    </row>
    <row r="1151" spans="15:15" ht="35.1" customHeight="1">
      <c r="O1151" s="17" t="s">
        <v>27</v>
      </c>
    </row>
    <row r="1152" spans="15:15" ht="35.1" customHeight="1">
      <c r="O1152" s="17" t="s">
        <v>27</v>
      </c>
    </row>
    <row r="1153" spans="15:15" ht="35.1" customHeight="1">
      <c r="O1153" s="17" t="s">
        <v>27</v>
      </c>
    </row>
    <row r="1154" spans="15:15" ht="35.1" customHeight="1">
      <c r="O1154" s="17" t="s">
        <v>27</v>
      </c>
    </row>
    <row r="1155" spans="15:15" ht="35.1" customHeight="1">
      <c r="O1155" s="17" t="s">
        <v>27</v>
      </c>
    </row>
    <row r="1156" spans="15:15" ht="35.1" customHeight="1">
      <c r="O1156" s="17" t="s">
        <v>27</v>
      </c>
    </row>
    <row r="1157" spans="15:15" ht="35.1" customHeight="1">
      <c r="O1157" s="17" t="s">
        <v>27</v>
      </c>
    </row>
    <row r="1158" spans="15:15" ht="35.1" customHeight="1">
      <c r="O1158" s="17" t="s">
        <v>27</v>
      </c>
    </row>
    <row r="1159" spans="15:15" ht="35.1" customHeight="1">
      <c r="O1159" s="17" t="s">
        <v>27</v>
      </c>
    </row>
    <row r="1160" spans="15:15" ht="35.1" customHeight="1">
      <c r="O1160" s="17" t="s">
        <v>27</v>
      </c>
    </row>
    <row r="1161" spans="15:15" ht="35.1" customHeight="1">
      <c r="O1161" s="17" t="s">
        <v>27</v>
      </c>
    </row>
    <row r="1162" spans="15:15" ht="35.1" customHeight="1">
      <c r="O1162" s="17" t="s">
        <v>27</v>
      </c>
    </row>
    <row r="1163" spans="15:15" ht="35.1" customHeight="1">
      <c r="O1163" s="17" t="s">
        <v>27</v>
      </c>
    </row>
    <row r="1164" spans="15:15" ht="35.1" customHeight="1">
      <c r="O1164" s="17" t="s">
        <v>27</v>
      </c>
    </row>
    <row r="1165" spans="15:15" ht="35.1" customHeight="1">
      <c r="O1165" s="17" t="s">
        <v>27</v>
      </c>
    </row>
    <row r="1166" spans="15:15" ht="35.1" customHeight="1">
      <c r="O1166" s="17" t="s">
        <v>27</v>
      </c>
    </row>
    <row r="1167" spans="15:15" ht="35.1" customHeight="1">
      <c r="O1167" s="17" t="s">
        <v>27</v>
      </c>
    </row>
    <row r="1168" spans="15:15" ht="35.1" customHeight="1">
      <c r="O1168" s="17" t="s">
        <v>27</v>
      </c>
    </row>
    <row r="1169" spans="15:15" ht="35.1" customHeight="1">
      <c r="O1169" s="17" t="s">
        <v>27</v>
      </c>
    </row>
    <row r="1170" spans="15:15" ht="35.1" customHeight="1">
      <c r="O1170" s="17" t="s">
        <v>27</v>
      </c>
    </row>
    <row r="1171" spans="15:15" ht="35.1" customHeight="1">
      <c r="O1171" s="17" t="s">
        <v>27</v>
      </c>
    </row>
    <row r="1172" spans="15:15" ht="35.1" customHeight="1">
      <c r="O1172" s="17" t="s">
        <v>27</v>
      </c>
    </row>
    <row r="1173" spans="15:15" ht="35.1" customHeight="1">
      <c r="O1173" s="17" t="s">
        <v>27</v>
      </c>
    </row>
    <row r="1174" spans="15:15" ht="35.1" customHeight="1">
      <c r="O1174" s="17" t="s">
        <v>27</v>
      </c>
    </row>
    <row r="1175" spans="15:15" ht="35.1" customHeight="1">
      <c r="O1175" s="17" t="s">
        <v>27</v>
      </c>
    </row>
    <row r="1176" spans="15:15" ht="35.1" customHeight="1">
      <c r="O1176" s="17" t="s">
        <v>27</v>
      </c>
    </row>
    <row r="1177" spans="15:15" ht="35.1" customHeight="1">
      <c r="O1177" s="17" t="s">
        <v>27</v>
      </c>
    </row>
    <row r="1178" spans="15:15" ht="35.1" customHeight="1">
      <c r="O1178" s="17" t="s">
        <v>27</v>
      </c>
    </row>
    <row r="1179" spans="15:15" ht="35.1" customHeight="1">
      <c r="O1179" s="17" t="s">
        <v>27</v>
      </c>
    </row>
    <row r="1180" spans="15:15" ht="35.1" customHeight="1">
      <c r="O1180" s="17" t="s">
        <v>27</v>
      </c>
    </row>
    <row r="1181" spans="15:15" ht="35.1" customHeight="1">
      <c r="O1181" s="17" t="s">
        <v>27</v>
      </c>
    </row>
    <row r="1182" spans="15:15" ht="35.1" customHeight="1">
      <c r="O1182" s="17" t="s">
        <v>27</v>
      </c>
    </row>
    <row r="1183" spans="15:15" ht="35.1" customHeight="1">
      <c r="O1183" s="17" t="s">
        <v>27</v>
      </c>
    </row>
    <row r="1184" spans="15:15" ht="35.1" customHeight="1">
      <c r="O1184" s="17" t="s">
        <v>27</v>
      </c>
    </row>
    <row r="1185" spans="15:18" ht="35.1" customHeight="1">
      <c r="O1185" s="17" t="s">
        <v>27</v>
      </c>
    </row>
    <row r="1186" spans="15:18" ht="35.1" customHeight="1">
      <c r="O1186" s="17" t="s">
        <v>27</v>
      </c>
    </row>
    <row r="1187" spans="15:18" ht="35.1" customHeight="1">
      <c r="O1187" s="17" t="s">
        <v>27</v>
      </c>
    </row>
    <row r="1188" spans="15:18" ht="35.1" customHeight="1">
      <c r="O1188" s="17" t="s">
        <v>27</v>
      </c>
    </row>
    <row r="1189" spans="15:18" ht="35.1" customHeight="1">
      <c r="O1189" s="17" t="s">
        <v>27</v>
      </c>
    </row>
    <row r="1190" spans="15:18" ht="35.1" customHeight="1">
      <c r="O1190" s="17" t="s">
        <v>27</v>
      </c>
    </row>
    <row r="1191" spans="15:18" ht="35.1" customHeight="1">
      <c r="O1191" s="17" t="s">
        <v>27</v>
      </c>
    </row>
    <row r="1192" spans="15:18" ht="35.1" customHeight="1">
      <c r="O1192" s="17" t="s">
        <v>27</v>
      </c>
    </row>
    <row r="1193" spans="15:18" ht="35.1" customHeight="1">
      <c r="O1193" s="17" t="s">
        <v>27</v>
      </c>
    </row>
    <row r="1194" spans="15:18" ht="35.1" customHeight="1">
      <c r="O1194" s="17" t="s">
        <v>27</v>
      </c>
    </row>
    <row r="1195" spans="15:18" ht="35.1" customHeight="1">
      <c r="O1195" s="17" t="s">
        <v>27</v>
      </c>
    </row>
    <row r="1196" spans="15:18" ht="35.1" customHeight="1">
      <c r="O1196" s="17" t="s">
        <v>27</v>
      </c>
    </row>
    <row r="1197" spans="15:18" ht="35.1" customHeight="1">
      <c r="O1197" s="17" t="s">
        <v>27</v>
      </c>
    </row>
    <row r="1198" spans="15:18" ht="35.1" customHeight="1">
      <c r="O1198" s="17" t="s">
        <v>27</v>
      </c>
    </row>
    <row r="1199" spans="15:18" ht="35.1" customHeight="1">
      <c r="O1199" s="17" t="s">
        <v>27</v>
      </c>
    </row>
    <row r="1200" spans="15:18" ht="35.1" customHeight="1">
      <c r="O1200" s="17" t="s">
        <v>27</v>
      </c>
      <c r="P1200" s="6"/>
      <c r="Q1200" s="6"/>
      <c r="R1200" s="6"/>
    </row>
    <row r="1201" spans="15:18" ht="35.1" customHeight="1">
      <c r="O1201" s="17" t="s">
        <v>27</v>
      </c>
      <c r="P1201" s="8"/>
      <c r="Q1201" s="7"/>
      <c r="R1201" s="8"/>
    </row>
    <row r="1202" spans="15:18" ht="35.1" customHeight="1">
      <c r="O1202" s="17" t="s">
        <v>27</v>
      </c>
    </row>
    <row r="1203" spans="15:18" ht="35.1" customHeight="1">
      <c r="O1203" s="17" t="s">
        <v>27</v>
      </c>
    </row>
    <row r="1204" spans="15:18" ht="35.1" customHeight="1">
      <c r="O1204" s="36" t="s">
        <v>27</v>
      </c>
    </row>
    <row r="1205" spans="15:18" ht="35.1" customHeight="1">
      <c r="O1205" s="17" t="s">
        <v>27</v>
      </c>
    </row>
    <row r="1206" spans="15:18" ht="35.1" customHeight="1">
      <c r="O1206" s="17" t="s">
        <v>27</v>
      </c>
    </row>
    <row r="1207" spans="15:18" ht="35.1" customHeight="1">
      <c r="O1207" s="17" t="s">
        <v>27</v>
      </c>
    </row>
    <row r="1208" spans="15:18" ht="35.1" customHeight="1">
      <c r="O1208" s="17" t="s">
        <v>27</v>
      </c>
    </row>
    <row r="1209" spans="15:18" ht="35.1" customHeight="1">
      <c r="O1209" s="17" t="s">
        <v>27</v>
      </c>
    </row>
    <row r="1210" spans="15:18" ht="35.1" customHeight="1">
      <c r="O1210" s="17" t="s">
        <v>27</v>
      </c>
    </row>
    <row r="1211" spans="15:18" ht="35.1" customHeight="1">
      <c r="O1211" s="17" t="s">
        <v>27</v>
      </c>
    </row>
    <row r="1212" spans="15:18" ht="35.1" customHeight="1">
      <c r="O1212" s="17" t="s">
        <v>27</v>
      </c>
    </row>
    <row r="1213" spans="15:18" ht="35.1" customHeight="1">
      <c r="O1213" s="17" t="s">
        <v>27</v>
      </c>
      <c r="P1213" s="5"/>
    </row>
    <row r="1214" spans="15:18" ht="35.1" customHeight="1">
      <c r="O1214" s="17" t="s">
        <v>27</v>
      </c>
    </row>
    <row r="1215" spans="15:18" ht="35.1" customHeight="1">
      <c r="O1215" s="17" t="s">
        <v>27</v>
      </c>
    </row>
    <row r="1216" spans="15:18" ht="35.1" customHeight="1">
      <c r="O1216" s="17" t="s">
        <v>27</v>
      </c>
    </row>
    <row r="1217" spans="15:15" ht="35.1" customHeight="1">
      <c r="O1217" s="17" t="s">
        <v>27</v>
      </c>
    </row>
    <row r="1218" spans="15:15" ht="35.1" customHeight="1">
      <c r="O1218" s="17" t="s">
        <v>27</v>
      </c>
    </row>
    <row r="1219" spans="15:15" ht="35.1" customHeight="1">
      <c r="O1219" s="17" t="s">
        <v>27</v>
      </c>
    </row>
    <row r="1220" spans="15:15" ht="35.1" customHeight="1">
      <c r="O1220" s="17" t="s">
        <v>27</v>
      </c>
    </row>
    <row r="1221" spans="15:15" ht="35.1" customHeight="1">
      <c r="O1221" s="17" t="s">
        <v>27</v>
      </c>
    </row>
    <row r="1222" spans="15:15" ht="35.1" customHeight="1">
      <c r="O1222" s="17" t="s">
        <v>27</v>
      </c>
    </row>
    <row r="1223" spans="15:15" ht="35.1" customHeight="1">
      <c r="O1223" s="17" t="s">
        <v>27</v>
      </c>
    </row>
    <row r="1224" spans="15:15" ht="35.1" customHeight="1">
      <c r="O1224" s="17" t="s">
        <v>27</v>
      </c>
    </row>
    <row r="1225" spans="15:15" ht="35.1" customHeight="1">
      <c r="O1225" s="17" t="s">
        <v>27</v>
      </c>
    </row>
    <row r="1226" spans="15:15" ht="35.1" customHeight="1">
      <c r="O1226" s="17" t="s">
        <v>27</v>
      </c>
    </row>
    <row r="1227" spans="15:15" ht="35.1" customHeight="1">
      <c r="O1227" s="17" t="s">
        <v>27</v>
      </c>
    </row>
    <row r="1228" spans="15:15" ht="35.1" customHeight="1">
      <c r="O1228" s="17" t="s">
        <v>27</v>
      </c>
    </row>
    <row r="1229" spans="15:15" ht="35.1" customHeight="1">
      <c r="O1229" s="17" t="s">
        <v>27</v>
      </c>
    </row>
    <row r="1230" spans="15:15" ht="35.1" customHeight="1">
      <c r="O1230" s="17" t="s">
        <v>27</v>
      </c>
    </row>
    <row r="1231" spans="15:15" ht="35.1" customHeight="1">
      <c r="O1231" s="17" t="s">
        <v>27</v>
      </c>
    </row>
    <row r="1232" spans="15:15" ht="35.1" customHeight="1">
      <c r="O1232" s="17" t="s">
        <v>27</v>
      </c>
    </row>
    <row r="1233" spans="15:15" ht="35.1" customHeight="1">
      <c r="O1233" s="17" t="s">
        <v>27</v>
      </c>
    </row>
    <row r="1234" spans="15:15" ht="35.1" customHeight="1">
      <c r="O1234" s="17" t="s">
        <v>27</v>
      </c>
    </row>
    <row r="1235" spans="15:15" ht="35.1" customHeight="1">
      <c r="O1235" s="17" t="s">
        <v>27</v>
      </c>
    </row>
    <row r="1236" spans="15:15" ht="35.1" customHeight="1">
      <c r="O1236" s="17" t="s">
        <v>27</v>
      </c>
    </row>
    <row r="1237" spans="15:15" ht="35.1" customHeight="1">
      <c r="O1237" s="17" t="s">
        <v>27</v>
      </c>
    </row>
    <row r="1238" spans="15:15" ht="35.1" customHeight="1">
      <c r="O1238" s="17" t="s">
        <v>27</v>
      </c>
    </row>
    <row r="1239" spans="15:15" ht="35.1" customHeight="1">
      <c r="O1239" s="17" t="s">
        <v>27</v>
      </c>
    </row>
    <row r="1240" spans="15:15" ht="35.1" customHeight="1">
      <c r="O1240" s="17" t="s">
        <v>27</v>
      </c>
    </row>
    <row r="1241" spans="15:15" ht="35.1" customHeight="1">
      <c r="O1241" s="17" t="s">
        <v>27</v>
      </c>
    </row>
    <row r="1242" spans="15:15" ht="35.1" customHeight="1">
      <c r="O1242" s="17" t="s">
        <v>27</v>
      </c>
    </row>
    <row r="1243" spans="15:15" ht="35.1" customHeight="1">
      <c r="O1243" s="17" t="s">
        <v>27</v>
      </c>
    </row>
    <row r="1244" spans="15:15" ht="35.1" customHeight="1">
      <c r="O1244" s="17" t="s">
        <v>27</v>
      </c>
    </row>
    <row r="1245" spans="15:15" ht="35.1" customHeight="1">
      <c r="O1245" s="17" t="s">
        <v>27</v>
      </c>
    </row>
    <row r="1246" spans="15:15" ht="35.1" customHeight="1">
      <c r="O1246" s="17" t="s">
        <v>27</v>
      </c>
    </row>
    <row r="1247" spans="15:15" ht="35.1" customHeight="1">
      <c r="O1247" s="17" t="s">
        <v>27</v>
      </c>
    </row>
    <row r="1248" spans="15:15" ht="35.1" customHeight="1">
      <c r="O1248" s="17" t="s">
        <v>27</v>
      </c>
    </row>
    <row r="1249" spans="15:15" ht="35.1" customHeight="1">
      <c r="O1249" s="17" t="s">
        <v>27</v>
      </c>
    </row>
    <row r="1250" spans="15:15" ht="35.1" customHeight="1">
      <c r="O1250" s="17" t="s">
        <v>27</v>
      </c>
    </row>
    <row r="1251" spans="15:15" ht="35.1" customHeight="1">
      <c r="O1251" s="17" t="s">
        <v>27</v>
      </c>
    </row>
    <row r="1252" spans="15:15" ht="35.1" customHeight="1">
      <c r="O1252" s="17" t="s">
        <v>27</v>
      </c>
    </row>
    <row r="1253" spans="15:15" ht="35.1" customHeight="1">
      <c r="O1253" s="17" t="s">
        <v>27</v>
      </c>
    </row>
    <row r="1254" spans="15:15" ht="35.1" customHeight="1">
      <c r="O1254" s="17" t="s">
        <v>27</v>
      </c>
    </row>
    <row r="1255" spans="15:15" ht="35.1" customHeight="1">
      <c r="O1255" s="17" t="s">
        <v>27</v>
      </c>
    </row>
    <row r="1256" spans="15:15" ht="35.1" customHeight="1">
      <c r="O1256" s="17" t="s">
        <v>27</v>
      </c>
    </row>
    <row r="1257" spans="15:15" ht="35.1" customHeight="1">
      <c r="O1257" s="17" t="s">
        <v>27</v>
      </c>
    </row>
    <row r="1258" spans="15:15" ht="35.1" customHeight="1">
      <c r="O1258" s="17" t="s">
        <v>27</v>
      </c>
    </row>
    <row r="1259" spans="15:15" ht="35.1" customHeight="1">
      <c r="O1259" s="17" t="s">
        <v>27</v>
      </c>
    </row>
    <row r="1260" spans="15:15" ht="35.1" customHeight="1">
      <c r="O1260" s="17" t="s">
        <v>27</v>
      </c>
    </row>
    <row r="1261" spans="15:15" ht="35.1" customHeight="1">
      <c r="O1261" s="17" t="s">
        <v>27</v>
      </c>
    </row>
    <row r="1262" spans="15:15" ht="35.1" customHeight="1">
      <c r="O1262" s="17" t="s">
        <v>27</v>
      </c>
    </row>
    <row r="1263" spans="15:15" ht="35.1" customHeight="1">
      <c r="O1263" s="17" t="s">
        <v>27</v>
      </c>
    </row>
    <row r="1264" spans="15:15" ht="35.1" customHeight="1">
      <c r="O1264" s="17" t="s">
        <v>27</v>
      </c>
    </row>
    <row r="1265" spans="15:15" ht="35.1" customHeight="1">
      <c r="O1265" s="17" t="s">
        <v>27</v>
      </c>
    </row>
    <row r="1266" spans="15:15" ht="35.1" customHeight="1">
      <c r="O1266" s="17" t="s">
        <v>27</v>
      </c>
    </row>
    <row r="1267" spans="15:15" ht="35.1" customHeight="1">
      <c r="O1267" s="17" t="s">
        <v>27</v>
      </c>
    </row>
    <row r="1268" spans="15:15" ht="35.1" customHeight="1">
      <c r="O1268" s="17" t="s">
        <v>27</v>
      </c>
    </row>
    <row r="1269" spans="15:15" ht="35.1" customHeight="1">
      <c r="O1269" s="17" t="s">
        <v>27</v>
      </c>
    </row>
    <row r="1270" spans="15:15" ht="35.1" customHeight="1">
      <c r="O1270" s="17" t="s">
        <v>27</v>
      </c>
    </row>
    <row r="1271" spans="15:15" ht="35.1" customHeight="1">
      <c r="O1271" s="17" t="s">
        <v>27</v>
      </c>
    </row>
    <row r="1272" spans="15:15" ht="35.1" customHeight="1">
      <c r="O1272" s="17" t="s">
        <v>27</v>
      </c>
    </row>
    <row r="1273" spans="15:15" ht="35.1" customHeight="1">
      <c r="O1273" s="17" t="s">
        <v>27</v>
      </c>
    </row>
    <row r="1274" spans="15:15" ht="35.1" customHeight="1">
      <c r="O1274" s="17" t="s">
        <v>27</v>
      </c>
    </row>
    <row r="1275" spans="15:15" ht="35.1" customHeight="1">
      <c r="O1275" s="17" t="s">
        <v>27</v>
      </c>
    </row>
    <row r="1276" spans="15:15" ht="35.1" customHeight="1">
      <c r="O1276" s="17" t="s">
        <v>27</v>
      </c>
    </row>
    <row r="1277" spans="15:15" ht="35.1" customHeight="1">
      <c r="O1277" s="17" t="s">
        <v>27</v>
      </c>
    </row>
    <row r="1278" spans="15:15" ht="35.1" customHeight="1">
      <c r="O1278" s="17" t="s">
        <v>27</v>
      </c>
    </row>
    <row r="1279" spans="15:15" ht="35.1" customHeight="1">
      <c r="O1279" s="17" t="s">
        <v>27</v>
      </c>
    </row>
    <row r="1280" spans="15:15" ht="35.1" customHeight="1">
      <c r="O1280" s="17" t="s">
        <v>27</v>
      </c>
    </row>
    <row r="1281" spans="15:15" ht="35.1" customHeight="1">
      <c r="O1281" s="17" t="s">
        <v>27</v>
      </c>
    </row>
    <row r="1282" spans="15:15" ht="35.1" customHeight="1">
      <c r="O1282" s="17" t="s">
        <v>27</v>
      </c>
    </row>
    <row r="1283" spans="15:15" ht="35.1" customHeight="1">
      <c r="O1283" s="17" t="s">
        <v>27</v>
      </c>
    </row>
    <row r="1284" spans="15:15" ht="35.1" customHeight="1">
      <c r="O1284" s="17" t="s">
        <v>27</v>
      </c>
    </row>
    <row r="1285" spans="15:15" ht="35.1" customHeight="1">
      <c r="O1285" s="17" t="s">
        <v>27</v>
      </c>
    </row>
    <row r="1286" spans="15:15" ht="35.1" customHeight="1">
      <c r="O1286" s="17" t="s">
        <v>27</v>
      </c>
    </row>
    <row r="1287" spans="15:15" ht="35.1" customHeight="1">
      <c r="O1287" s="17" t="s">
        <v>27</v>
      </c>
    </row>
    <row r="1288" spans="15:15" ht="35.1" customHeight="1">
      <c r="O1288" s="17" t="s">
        <v>27</v>
      </c>
    </row>
    <row r="1289" spans="15:15" ht="35.1" customHeight="1">
      <c r="O1289" s="17" t="s">
        <v>27</v>
      </c>
    </row>
    <row r="1290" spans="15:15" ht="35.1" customHeight="1">
      <c r="O1290" s="17" t="s">
        <v>27</v>
      </c>
    </row>
    <row r="1291" spans="15:15" ht="35.1" customHeight="1">
      <c r="O1291" s="17" t="s">
        <v>27</v>
      </c>
    </row>
    <row r="1292" spans="15:15" ht="35.1" customHeight="1">
      <c r="O1292" s="17" t="s">
        <v>27</v>
      </c>
    </row>
    <row r="1293" spans="15:15" ht="35.1" customHeight="1">
      <c r="O1293" s="17" t="s">
        <v>27</v>
      </c>
    </row>
    <row r="1294" spans="15:15" ht="35.1" customHeight="1">
      <c r="O1294" s="17" t="s">
        <v>27</v>
      </c>
    </row>
    <row r="1295" spans="15:15" ht="35.1" customHeight="1">
      <c r="O1295" s="17" t="s">
        <v>27</v>
      </c>
    </row>
    <row r="1296" spans="15:15" ht="35.1" customHeight="1">
      <c r="O1296" s="17" t="s">
        <v>27</v>
      </c>
    </row>
    <row r="1297" spans="15:15" ht="35.1" customHeight="1">
      <c r="O1297" s="17" t="s">
        <v>27</v>
      </c>
    </row>
    <row r="1298" spans="15:15" ht="35.1" customHeight="1">
      <c r="O1298" s="17" t="s">
        <v>27</v>
      </c>
    </row>
    <row r="1299" spans="15:15" ht="35.1" customHeight="1">
      <c r="O1299" s="17" t="s">
        <v>27</v>
      </c>
    </row>
    <row r="1300" spans="15:15" ht="35.1" customHeight="1">
      <c r="O1300" s="17" t="s">
        <v>27</v>
      </c>
    </row>
    <row r="1301" spans="15:15" ht="35.1" customHeight="1">
      <c r="O1301" s="17" t="s">
        <v>27</v>
      </c>
    </row>
    <row r="1302" spans="15:15" ht="35.1" customHeight="1">
      <c r="O1302" s="17" t="s">
        <v>27</v>
      </c>
    </row>
    <row r="1303" spans="15:15" ht="35.1" customHeight="1">
      <c r="O1303" s="17" t="s">
        <v>27</v>
      </c>
    </row>
    <row r="1304" spans="15:15" ht="35.1" customHeight="1">
      <c r="O1304" s="17" t="s">
        <v>27</v>
      </c>
    </row>
    <row r="1305" spans="15:15" ht="35.1" customHeight="1">
      <c r="O1305" s="17" t="s">
        <v>27</v>
      </c>
    </row>
    <row r="1306" spans="15:15" ht="35.1" customHeight="1">
      <c r="O1306" s="17" t="s">
        <v>27</v>
      </c>
    </row>
    <row r="1307" spans="15:15" ht="35.1" customHeight="1">
      <c r="O1307" s="17" t="s">
        <v>27</v>
      </c>
    </row>
    <row r="1308" spans="15:15" ht="35.1" customHeight="1">
      <c r="O1308" s="17" t="s">
        <v>27</v>
      </c>
    </row>
    <row r="1309" spans="15:15" ht="35.1" customHeight="1">
      <c r="O1309" s="17" t="s">
        <v>27</v>
      </c>
    </row>
    <row r="1310" spans="15:15" ht="35.1" customHeight="1">
      <c r="O1310" s="17" t="s">
        <v>27</v>
      </c>
    </row>
    <row r="1311" spans="15:15" ht="35.1" customHeight="1">
      <c r="O1311" s="17" t="s">
        <v>27</v>
      </c>
    </row>
    <row r="1312" spans="15:15" ht="35.1" customHeight="1">
      <c r="O1312" s="17" t="s">
        <v>27</v>
      </c>
    </row>
    <row r="1313" spans="15:15" ht="35.1" customHeight="1">
      <c r="O1313" s="17" t="s">
        <v>27</v>
      </c>
    </row>
    <row r="1314" spans="15:15" ht="35.1" customHeight="1">
      <c r="O1314" s="17" t="s">
        <v>27</v>
      </c>
    </row>
    <row r="1315" spans="15:15" ht="35.1" customHeight="1">
      <c r="O1315" s="17" t="s">
        <v>27</v>
      </c>
    </row>
    <row r="1316" spans="15:15" ht="35.1" customHeight="1">
      <c r="O1316" s="17" t="s">
        <v>27</v>
      </c>
    </row>
    <row r="1317" spans="15:15" ht="35.1" customHeight="1">
      <c r="O1317" s="17" t="s">
        <v>27</v>
      </c>
    </row>
    <row r="1318" spans="15:15" ht="35.1" customHeight="1">
      <c r="O1318" s="17" t="s">
        <v>27</v>
      </c>
    </row>
    <row r="1319" spans="15:15" ht="35.1" customHeight="1">
      <c r="O1319" s="17" t="s">
        <v>27</v>
      </c>
    </row>
    <row r="1320" spans="15:15" ht="35.1" customHeight="1">
      <c r="O1320" s="17" t="s">
        <v>27</v>
      </c>
    </row>
    <row r="1321" spans="15:15" ht="35.1" customHeight="1">
      <c r="O1321" s="17" t="s">
        <v>27</v>
      </c>
    </row>
    <row r="1322" spans="15:15" ht="35.1" customHeight="1">
      <c r="O1322" s="17" t="s">
        <v>27</v>
      </c>
    </row>
    <row r="1323" spans="15:15" ht="35.1" customHeight="1">
      <c r="O1323" s="17" t="s">
        <v>27</v>
      </c>
    </row>
    <row r="1324" spans="15:15" ht="35.1" customHeight="1">
      <c r="O1324" s="17" t="s">
        <v>27</v>
      </c>
    </row>
    <row r="1325" spans="15:15" ht="35.1" customHeight="1">
      <c r="O1325" s="17" t="s">
        <v>27</v>
      </c>
    </row>
    <row r="1326" spans="15:15" ht="35.1" customHeight="1">
      <c r="O1326" s="17" t="s">
        <v>27</v>
      </c>
    </row>
    <row r="1327" spans="15:15" ht="35.1" customHeight="1">
      <c r="O1327" s="17" t="s">
        <v>27</v>
      </c>
    </row>
    <row r="1328" spans="15:15" ht="35.1" customHeight="1">
      <c r="O1328" s="17" t="s">
        <v>27</v>
      </c>
    </row>
    <row r="1329" spans="15:15" ht="35.1" customHeight="1">
      <c r="O1329" s="17" t="s">
        <v>27</v>
      </c>
    </row>
    <row r="1330" spans="15:15" ht="35.1" customHeight="1">
      <c r="O1330" s="17" t="s">
        <v>27</v>
      </c>
    </row>
    <row r="1331" spans="15:15" ht="35.1" customHeight="1">
      <c r="O1331" s="17" t="s">
        <v>27</v>
      </c>
    </row>
    <row r="1332" spans="15:15" ht="35.1" customHeight="1">
      <c r="O1332" s="17" t="s">
        <v>27</v>
      </c>
    </row>
    <row r="1333" spans="15:15" ht="35.1" customHeight="1">
      <c r="O1333" s="17" t="s">
        <v>27</v>
      </c>
    </row>
    <row r="1334" spans="15:15" ht="35.1" customHeight="1">
      <c r="O1334" s="17" t="s">
        <v>27</v>
      </c>
    </row>
    <row r="1335" spans="15:15" ht="35.1" customHeight="1">
      <c r="O1335" s="17" t="s">
        <v>27</v>
      </c>
    </row>
    <row r="1336" spans="15:15" ht="35.1" customHeight="1">
      <c r="O1336" s="17" t="s">
        <v>27</v>
      </c>
    </row>
    <row r="1337" spans="15:15" ht="35.1" customHeight="1">
      <c r="O1337" s="17" t="s">
        <v>27</v>
      </c>
    </row>
    <row r="1338" spans="15:15" ht="35.1" customHeight="1">
      <c r="O1338" s="17" t="s">
        <v>27</v>
      </c>
    </row>
    <row r="1339" spans="15:15" ht="35.1" customHeight="1">
      <c r="O1339" s="17" t="s">
        <v>27</v>
      </c>
    </row>
    <row r="1340" spans="15:15" ht="35.1" customHeight="1">
      <c r="O1340" s="17" t="s">
        <v>27</v>
      </c>
    </row>
    <row r="1341" spans="15:15" ht="35.1" customHeight="1">
      <c r="O1341" s="17" t="s">
        <v>27</v>
      </c>
    </row>
    <row r="1342" spans="15:15" ht="35.1" customHeight="1">
      <c r="O1342" s="17" t="s">
        <v>27</v>
      </c>
    </row>
    <row r="1343" spans="15:15" ht="35.1" customHeight="1">
      <c r="O1343" s="17" t="s">
        <v>27</v>
      </c>
    </row>
    <row r="1344" spans="15:15" ht="35.1" customHeight="1">
      <c r="O1344" s="17" t="s">
        <v>27</v>
      </c>
    </row>
    <row r="1345" spans="15:15" ht="35.1" customHeight="1">
      <c r="O1345" s="17" t="s">
        <v>27</v>
      </c>
    </row>
    <row r="1346" spans="15:15" ht="35.1" customHeight="1">
      <c r="O1346" s="17" t="s">
        <v>27</v>
      </c>
    </row>
    <row r="1347" spans="15:15" ht="35.1" customHeight="1">
      <c r="O1347" s="17" t="s">
        <v>27</v>
      </c>
    </row>
    <row r="1348" spans="15:15" ht="35.1" customHeight="1">
      <c r="O1348" s="17" t="s">
        <v>27</v>
      </c>
    </row>
    <row r="1349" spans="15:15" ht="35.1" customHeight="1">
      <c r="O1349" s="17" t="s">
        <v>27</v>
      </c>
    </row>
    <row r="1350" spans="15:15" ht="35.1" customHeight="1">
      <c r="O1350" s="17" t="s">
        <v>27</v>
      </c>
    </row>
    <row r="1351" spans="15:15" ht="35.1" customHeight="1">
      <c r="O1351" s="17" t="s">
        <v>27</v>
      </c>
    </row>
    <row r="1352" spans="15:15" ht="35.1" customHeight="1">
      <c r="O1352" s="17" t="s">
        <v>27</v>
      </c>
    </row>
    <row r="1353" spans="15:15" ht="35.1" customHeight="1">
      <c r="O1353" s="17" t="s">
        <v>27</v>
      </c>
    </row>
    <row r="1354" spans="15:15" ht="35.1" customHeight="1">
      <c r="O1354" s="17" t="s">
        <v>27</v>
      </c>
    </row>
    <row r="1355" spans="15:15" ht="35.1" customHeight="1">
      <c r="O1355" s="17" t="s">
        <v>27</v>
      </c>
    </row>
    <row r="1356" spans="15:15" ht="35.1" customHeight="1">
      <c r="O1356" s="17" t="s">
        <v>27</v>
      </c>
    </row>
    <row r="1357" spans="15:15" ht="35.1" customHeight="1">
      <c r="O1357" s="17" t="s">
        <v>27</v>
      </c>
    </row>
    <row r="1358" spans="15:15" ht="35.1" customHeight="1">
      <c r="O1358" s="17" t="s">
        <v>27</v>
      </c>
    </row>
    <row r="1359" spans="15:15" ht="35.1" customHeight="1">
      <c r="O1359" s="17" t="s">
        <v>27</v>
      </c>
    </row>
    <row r="1360" spans="15:15" ht="35.1" customHeight="1">
      <c r="O1360" s="17" t="s">
        <v>27</v>
      </c>
    </row>
    <row r="1361" spans="15:15" ht="35.1" customHeight="1">
      <c r="O1361" s="17" t="s">
        <v>27</v>
      </c>
    </row>
    <row r="1362" spans="15:15" ht="35.1" customHeight="1">
      <c r="O1362" s="17" t="s">
        <v>27</v>
      </c>
    </row>
    <row r="1363" spans="15:15" ht="35.1" customHeight="1">
      <c r="O1363" s="17" t="s">
        <v>27</v>
      </c>
    </row>
    <row r="1364" spans="15:15" ht="35.1" customHeight="1">
      <c r="O1364" s="17" t="s">
        <v>27</v>
      </c>
    </row>
    <row r="1365" spans="15:15" ht="35.1" customHeight="1">
      <c r="O1365" s="17" t="s">
        <v>27</v>
      </c>
    </row>
    <row r="1366" spans="15:15" ht="35.1" customHeight="1">
      <c r="O1366" s="17" t="s">
        <v>27</v>
      </c>
    </row>
    <row r="1367" spans="15:15" ht="35.1" customHeight="1">
      <c r="O1367" s="17" t="s">
        <v>27</v>
      </c>
    </row>
    <row r="1368" spans="15:15" ht="35.1" customHeight="1">
      <c r="O1368" s="17" t="s">
        <v>27</v>
      </c>
    </row>
    <row r="1369" spans="15:15" ht="35.1" customHeight="1">
      <c r="O1369" s="17" t="s">
        <v>27</v>
      </c>
    </row>
    <row r="1370" spans="15:15" ht="35.1" customHeight="1">
      <c r="O1370" s="17" t="s">
        <v>27</v>
      </c>
    </row>
    <row r="1371" spans="15:15" ht="35.1" customHeight="1">
      <c r="O1371" s="17" t="s">
        <v>27</v>
      </c>
    </row>
    <row r="1372" spans="15:15" ht="35.1" customHeight="1">
      <c r="O1372" s="17" t="s">
        <v>27</v>
      </c>
    </row>
    <row r="1373" spans="15:15" ht="35.1" customHeight="1">
      <c r="O1373" s="17" t="s">
        <v>27</v>
      </c>
    </row>
    <row r="1374" spans="15:15" ht="35.1" customHeight="1">
      <c r="O1374" s="17" t="s">
        <v>27</v>
      </c>
    </row>
    <row r="1375" spans="15:15" ht="35.1" customHeight="1">
      <c r="O1375" s="17" t="s">
        <v>27</v>
      </c>
    </row>
    <row r="1376" spans="15:15" ht="35.1" customHeight="1">
      <c r="O1376" s="17" t="s">
        <v>27</v>
      </c>
    </row>
    <row r="1377" spans="15:15" ht="35.1" customHeight="1">
      <c r="O1377" s="17" t="s">
        <v>27</v>
      </c>
    </row>
    <row r="1378" spans="15:15" ht="35.1" customHeight="1">
      <c r="O1378" s="17" t="s">
        <v>27</v>
      </c>
    </row>
    <row r="1379" spans="15:15" ht="35.1" customHeight="1">
      <c r="O1379" s="17" t="s">
        <v>27</v>
      </c>
    </row>
    <row r="1380" spans="15:15" ht="35.1" customHeight="1">
      <c r="O1380" s="17" t="s">
        <v>27</v>
      </c>
    </row>
    <row r="1381" spans="15:15" ht="35.1" customHeight="1">
      <c r="O1381" s="17" t="s">
        <v>27</v>
      </c>
    </row>
    <row r="1382" spans="15:15" ht="35.1" customHeight="1">
      <c r="O1382" s="17" t="s">
        <v>27</v>
      </c>
    </row>
    <row r="1383" spans="15:15" ht="35.1" customHeight="1">
      <c r="O1383" s="17" t="s">
        <v>27</v>
      </c>
    </row>
    <row r="1384" spans="15:15" ht="35.1" customHeight="1">
      <c r="O1384" s="17" t="s">
        <v>27</v>
      </c>
    </row>
    <row r="1385" spans="15:15" ht="35.1" customHeight="1">
      <c r="O1385" s="17" t="s">
        <v>27</v>
      </c>
    </row>
    <row r="1386" spans="15:15" ht="35.1" customHeight="1">
      <c r="O1386" s="17" t="s">
        <v>27</v>
      </c>
    </row>
    <row r="1387" spans="15:15" ht="35.1" customHeight="1">
      <c r="O1387" s="17" t="s">
        <v>27</v>
      </c>
    </row>
    <row r="1388" spans="15:15" ht="35.1" customHeight="1">
      <c r="O1388" s="17" t="s">
        <v>27</v>
      </c>
    </row>
    <row r="1389" spans="15:15" ht="35.1" customHeight="1">
      <c r="O1389" s="17" t="s">
        <v>27</v>
      </c>
    </row>
    <row r="1390" spans="15:15" ht="35.1" customHeight="1">
      <c r="O1390" s="17" t="s">
        <v>27</v>
      </c>
    </row>
    <row r="1391" spans="15:15" ht="35.1" customHeight="1">
      <c r="O1391" s="17" t="s">
        <v>27</v>
      </c>
    </row>
    <row r="1392" spans="15:15" ht="35.1" customHeight="1">
      <c r="O1392" s="17" t="s">
        <v>27</v>
      </c>
    </row>
    <row r="1393" spans="15:15" ht="35.1" customHeight="1">
      <c r="O1393" s="17" t="s">
        <v>27</v>
      </c>
    </row>
    <row r="1394" spans="15:15" ht="35.1" customHeight="1">
      <c r="O1394" s="17" t="s">
        <v>27</v>
      </c>
    </row>
    <row r="1395" spans="15:15" ht="35.1" customHeight="1">
      <c r="O1395" s="17" t="s">
        <v>27</v>
      </c>
    </row>
    <row r="1396" spans="15:15" ht="35.1" customHeight="1">
      <c r="O1396" s="17" t="s">
        <v>27</v>
      </c>
    </row>
    <row r="1397" spans="15:15" ht="35.1" customHeight="1">
      <c r="O1397" s="17" t="s">
        <v>27</v>
      </c>
    </row>
    <row r="1398" spans="15:15" ht="35.1" customHeight="1">
      <c r="O1398" s="17" t="s">
        <v>27</v>
      </c>
    </row>
    <row r="1399" spans="15:15" ht="35.1" customHeight="1">
      <c r="O1399" s="17" t="s">
        <v>27</v>
      </c>
    </row>
    <row r="1400" spans="15:15" ht="35.1" customHeight="1">
      <c r="O1400" s="17" t="s">
        <v>27</v>
      </c>
    </row>
    <row r="1401" spans="15:15" ht="35.1" customHeight="1">
      <c r="O1401" s="17" t="s">
        <v>27</v>
      </c>
    </row>
    <row r="1402" spans="15:15" ht="35.1" customHeight="1">
      <c r="O1402" s="17" t="s">
        <v>27</v>
      </c>
    </row>
    <row r="1403" spans="15:15" ht="35.1" customHeight="1">
      <c r="O1403" s="17" t="s">
        <v>27</v>
      </c>
    </row>
    <row r="1404" spans="15:15" ht="35.1" customHeight="1">
      <c r="O1404" s="17" t="s">
        <v>27</v>
      </c>
    </row>
    <row r="1405" spans="15:15" ht="35.1" customHeight="1">
      <c r="O1405" s="17" t="s">
        <v>27</v>
      </c>
    </row>
    <row r="1406" spans="15:15" ht="35.1" customHeight="1">
      <c r="O1406" s="17" t="s">
        <v>27</v>
      </c>
    </row>
    <row r="1407" spans="15:15" ht="35.1" customHeight="1">
      <c r="O1407" s="17" t="s">
        <v>27</v>
      </c>
    </row>
    <row r="1408" spans="15:15" ht="35.1" customHeight="1">
      <c r="O1408" s="17" t="s">
        <v>27</v>
      </c>
    </row>
    <row r="1409" spans="15:15" ht="35.1" customHeight="1">
      <c r="O1409" s="17" t="s">
        <v>27</v>
      </c>
    </row>
    <row r="1410" spans="15:15" ht="35.1" customHeight="1">
      <c r="O1410" s="17" t="s">
        <v>27</v>
      </c>
    </row>
    <row r="1411" spans="15:15" ht="35.1" customHeight="1">
      <c r="O1411" s="17" t="s">
        <v>27</v>
      </c>
    </row>
    <row r="1412" spans="15:15" ht="35.1" customHeight="1">
      <c r="O1412" s="17" t="s">
        <v>27</v>
      </c>
    </row>
    <row r="1413" spans="15:15" ht="35.1" customHeight="1">
      <c r="O1413" s="17" t="s">
        <v>27</v>
      </c>
    </row>
    <row r="1414" spans="15:15" ht="35.1" customHeight="1">
      <c r="O1414" s="17" t="s">
        <v>27</v>
      </c>
    </row>
    <row r="1415" spans="15:15" ht="35.1" customHeight="1">
      <c r="O1415" s="17" t="s">
        <v>27</v>
      </c>
    </row>
    <row r="1416" spans="15:15" ht="35.1" customHeight="1">
      <c r="O1416" s="17" t="s">
        <v>27</v>
      </c>
    </row>
    <row r="1417" spans="15:15" ht="35.1" customHeight="1">
      <c r="O1417" s="17" t="s">
        <v>27</v>
      </c>
    </row>
    <row r="1418" spans="15:15" ht="35.1" customHeight="1">
      <c r="O1418" s="17" t="s">
        <v>27</v>
      </c>
    </row>
    <row r="1419" spans="15:15" ht="35.1" customHeight="1">
      <c r="O1419" s="17" t="s">
        <v>27</v>
      </c>
    </row>
    <row r="1420" spans="15:15" ht="35.1" customHeight="1">
      <c r="O1420" s="17" t="s">
        <v>27</v>
      </c>
    </row>
    <row r="1421" spans="15:15" ht="35.1" customHeight="1">
      <c r="O1421" s="17" t="s">
        <v>27</v>
      </c>
    </row>
    <row r="1422" spans="15:15" ht="35.1" customHeight="1">
      <c r="O1422" s="17" t="s">
        <v>27</v>
      </c>
    </row>
    <row r="1423" spans="15:15" ht="35.1" customHeight="1">
      <c r="O1423" s="17" t="s">
        <v>27</v>
      </c>
    </row>
    <row r="1424" spans="15:15" ht="35.1" customHeight="1">
      <c r="O1424" s="17" t="s">
        <v>27</v>
      </c>
    </row>
    <row r="1425" spans="15:15" ht="35.1" customHeight="1">
      <c r="O1425" s="17" t="s">
        <v>27</v>
      </c>
    </row>
    <row r="1426" spans="15:15" ht="35.1" customHeight="1">
      <c r="O1426" s="17" t="s">
        <v>27</v>
      </c>
    </row>
    <row r="1427" spans="15:15" ht="35.1" customHeight="1">
      <c r="O1427" s="17" t="s">
        <v>27</v>
      </c>
    </row>
    <row r="1428" spans="15:15" ht="35.1" customHeight="1">
      <c r="O1428" s="17" t="s">
        <v>27</v>
      </c>
    </row>
    <row r="1429" spans="15:15" ht="35.1" customHeight="1">
      <c r="O1429" s="17" t="s">
        <v>27</v>
      </c>
    </row>
    <row r="1430" spans="15:15" ht="35.1" customHeight="1">
      <c r="O1430" s="17" t="s">
        <v>27</v>
      </c>
    </row>
    <row r="1431" spans="15:15" ht="35.1" customHeight="1">
      <c r="O1431" s="17" t="s">
        <v>27</v>
      </c>
    </row>
    <row r="1432" spans="15:15" ht="35.1" customHeight="1">
      <c r="O1432" s="17" t="s">
        <v>27</v>
      </c>
    </row>
    <row r="1433" spans="15:15" ht="35.1" customHeight="1">
      <c r="O1433" s="17" t="s">
        <v>27</v>
      </c>
    </row>
    <row r="1434" spans="15:15" ht="35.1" customHeight="1">
      <c r="O1434" s="17" t="s">
        <v>27</v>
      </c>
    </row>
    <row r="1435" spans="15:15" ht="35.1" customHeight="1">
      <c r="O1435" s="17" t="s">
        <v>27</v>
      </c>
    </row>
    <row r="1436" spans="15:15" ht="35.1" customHeight="1">
      <c r="O1436" s="17" t="s">
        <v>27</v>
      </c>
    </row>
    <row r="1437" spans="15:15" ht="35.1" customHeight="1">
      <c r="O1437" s="17" t="s">
        <v>27</v>
      </c>
    </row>
    <row r="1438" spans="15:15" ht="35.1" customHeight="1">
      <c r="O1438" s="17" t="s">
        <v>27</v>
      </c>
    </row>
    <row r="1439" spans="15:15" ht="35.1" customHeight="1">
      <c r="O1439" s="17" t="s">
        <v>27</v>
      </c>
    </row>
    <row r="1440" spans="15:15" ht="35.1" customHeight="1">
      <c r="O1440" s="17" t="s">
        <v>27</v>
      </c>
    </row>
    <row r="1441" spans="15:15" ht="35.1" customHeight="1">
      <c r="O1441" s="17" t="s">
        <v>27</v>
      </c>
    </row>
    <row r="1442" spans="15:15" ht="35.1" customHeight="1">
      <c r="O1442" s="17" t="s">
        <v>27</v>
      </c>
    </row>
    <row r="1443" spans="15:15" ht="35.1" customHeight="1">
      <c r="O1443" s="17" t="s">
        <v>27</v>
      </c>
    </row>
    <row r="1444" spans="15:15" ht="35.1" customHeight="1">
      <c r="O1444" s="17" t="s">
        <v>27</v>
      </c>
    </row>
    <row r="1445" spans="15:15" ht="35.1" customHeight="1">
      <c r="O1445" s="17" t="s">
        <v>27</v>
      </c>
    </row>
    <row r="1446" spans="15:15" ht="35.1" customHeight="1">
      <c r="O1446" s="17" t="s">
        <v>27</v>
      </c>
    </row>
    <row r="1447" spans="15:15" ht="35.1" customHeight="1">
      <c r="O1447" s="17" t="s">
        <v>27</v>
      </c>
    </row>
    <row r="1448" spans="15:15" ht="35.1" customHeight="1">
      <c r="O1448" s="17" t="s">
        <v>27</v>
      </c>
    </row>
    <row r="1449" spans="15:15" ht="35.1" customHeight="1">
      <c r="O1449" s="17" t="s">
        <v>27</v>
      </c>
    </row>
    <row r="1450" spans="15:15" ht="35.1" customHeight="1">
      <c r="O1450" s="17" t="s">
        <v>27</v>
      </c>
    </row>
    <row r="1451" spans="15:15" ht="35.1" customHeight="1">
      <c r="O1451" s="17" t="s">
        <v>27</v>
      </c>
    </row>
    <row r="1452" spans="15:15" ht="35.1" customHeight="1">
      <c r="O1452" s="17" t="s">
        <v>27</v>
      </c>
    </row>
    <row r="1453" spans="15:15" ht="35.1" customHeight="1">
      <c r="O1453" s="17" t="s">
        <v>27</v>
      </c>
    </row>
    <row r="1454" spans="15:15" ht="35.1" customHeight="1">
      <c r="O1454" s="17" t="s">
        <v>27</v>
      </c>
    </row>
    <row r="1455" spans="15:15" ht="35.1" customHeight="1">
      <c r="O1455" s="17" t="s">
        <v>27</v>
      </c>
    </row>
    <row r="1456" spans="15:15" ht="35.1" customHeight="1">
      <c r="O1456" s="17" t="s">
        <v>27</v>
      </c>
    </row>
    <row r="1457" spans="15:15" ht="35.1" customHeight="1">
      <c r="O1457" s="17" t="s">
        <v>27</v>
      </c>
    </row>
    <row r="1458" spans="15:15" ht="35.1" customHeight="1">
      <c r="O1458" s="17" t="s">
        <v>27</v>
      </c>
    </row>
    <row r="1459" spans="15:15" ht="35.1" customHeight="1">
      <c r="O1459" s="17" t="s">
        <v>27</v>
      </c>
    </row>
    <row r="1460" spans="15:15" ht="35.1" customHeight="1">
      <c r="O1460" s="17" t="s">
        <v>27</v>
      </c>
    </row>
    <row r="1461" spans="15:15" ht="35.1" customHeight="1">
      <c r="O1461" s="17" t="s">
        <v>27</v>
      </c>
    </row>
    <row r="1462" spans="15:15" ht="35.1" customHeight="1">
      <c r="O1462" s="17" t="s">
        <v>27</v>
      </c>
    </row>
    <row r="1463" spans="15:15" ht="35.1" customHeight="1">
      <c r="O1463" s="17" t="s">
        <v>27</v>
      </c>
    </row>
    <row r="1464" spans="15:15" ht="35.1" customHeight="1">
      <c r="O1464" s="17" t="s">
        <v>27</v>
      </c>
    </row>
    <row r="1465" spans="15:15" ht="35.1" customHeight="1">
      <c r="O1465" s="17" t="s">
        <v>27</v>
      </c>
    </row>
    <row r="1466" spans="15:15" ht="35.1" customHeight="1">
      <c r="O1466" s="17" t="s">
        <v>27</v>
      </c>
    </row>
    <row r="1467" spans="15:15" ht="35.1" customHeight="1">
      <c r="O1467" s="17" t="s">
        <v>27</v>
      </c>
    </row>
    <row r="1468" spans="15:15" ht="35.1" customHeight="1">
      <c r="O1468" s="17" t="s">
        <v>27</v>
      </c>
    </row>
    <row r="1469" spans="15:15" ht="35.1" customHeight="1">
      <c r="O1469" s="17" t="s">
        <v>27</v>
      </c>
    </row>
    <row r="1470" spans="15:15" ht="35.1" customHeight="1">
      <c r="O1470" s="17" t="s">
        <v>27</v>
      </c>
    </row>
    <row r="1471" spans="15:15" ht="35.1" customHeight="1">
      <c r="O1471" s="17" t="s">
        <v>27</v>
      </c>
    </row>
    <row r="1472" spans="15:15" ht="35.1" customHeight="1">
      <c r="O1472" s="17" t="s">
        <v>27</v>
      </c>
    </row>
    <row r="1473" spans="15:15" ht="35.1" customHeight="1">
      <c r="O1473" s="17" t="s">
        <v>27</v>
      </c>
    </row>
    <row r="1474" spans="15:15" ht="35.1" customHeight="1">
      <c r="O1474" s="17" t="s">
        <v>27</v>
      </c>
    </row>
    <row r="1475" spans="15:15" ht="35.1" customHeight="1">
      <c r="O1475" s="17" t="s">
        <v>27</v>
      </c>
    </row>
    <row r="1476" spans="15:15" ht="35.1" customHeight="1">
      <c r="O1476" s="17" t="s">
        <v>27</v>
      </c>
    </row>
    <row r="1477" spans="15:15" ht="35.1" customHeight="1">
      <c r="O1477" s="17" t="s">
        <v>27</v>
      </c>
    </row>
    <row r="1478" spans="15:15" ht="35.1" customHeight="1">
      <c r="O1478" s="17" t="s">
        <v>27</v>
      </c>
    </row>
    <row r="1479" spans="15:15" ht="35.1" customHeight="1">
      <c r="O1479" s="17" t="s">
        <v>27</v>
      </c>
    </row>
    <row r="1480" spans="15:15" ht="35.1" customHeight="1">
      <c r="O1480" s="17" t="s">
        <v>27</v>
      </c>
    </row>
    <row r="1481" spans="15:15" ht="35.1" customHeight="1">
      <c r="O1481" s="17" t="s">
        <v>27</v>
      </c>
    </row>
    <row r="1482" spans="15:15" ht="35.1" customHeight="1">
      <c r="O1482" s="17" t="s">
        <v>27</v>
      </c>
    </row>
    <row r="1483" spans="15:15" ht="35.1" customHeight="1">
      <c r="O1483" s="17" t="s">
        <v>27</v>
      </c>
    </row>
    <row r="1484" spans="15:15" ht="35.1" customHeight="1">
      <c r="O1484" s="17" t="s">
        <v>27</v>
      </c>
    </row>
    <row r="1485" spans="15:15" ht="35.1" customHeight="1">
      <c r="O1485" s="17" t="s">
        <v>27</v>
      </c>
    </row>
    <row r="1486" spans="15:15" ht="35.1" customHeight="1">
      <c r="O1486" s="17" t="s">
        <v>27</v>
      </c>
    </row>
    <row r="1487" spans="15:15" ht="35.1" customHeight="1">
      <c r="O1487" s="17" t="s">
        <v>27</v>
      </c>
    </row>
    <row r="1488" spans="15:15" ht="35.1" customHeight="1">
      <c r="O1488" s="17" t="s">
        <v>27</v>
      </c>
    </row>
    <row r="1489" spans="15:15" ht="35.1" customHeight="1">
      <c r="O1489" s="17" t="s">
        <v>27</v>
      </c>
    </row>
    <row r="1490" spans="15:15" ht="35.1" customHeight="1">
      <c r="O1490" s="17" t="s">
        <v>27</v>
      </c>
    </row>
    <row r="1491" spans="15:15" ht="35.1" customHeight="1">
      <c r="O1491" s="17" t="s">
        <v>27</v>
      </c>
    </row>
    <row r="1492" spans="15:15" ht="35.1" customHeight="1">
      <c r="O1492" s="17" t="s">
        <v>27</v>
      </c>
    </row>
    <row r="1493" spans="15:15" ht="35.1" customHeight="1">
      <c r="O1493" s="17" t="s">
        <v>27</v>
      </c>
    </row>
    <row r="1494" spans="15:15" ht="35.1" customHeight="1">
      <c r="O1494" s="17" t="s">
        <v>27</v>
      </c>
    </row>
    <row r="1495" spans="15:15" ht="35.1" customHeight="1">
      <c r="O1495" s="17" t="s">
        <v>27</v>
      </c>
    </row>
    <row r="1496" spans="15:15" ht="35.1" customHeight="1">
      <c r="O1496" s="17" t="s">
        <v>27</v>
      </c>
    </row>
    <row r="1497" spans="15:15" ht="35.1" customHeight="1">
      <c r="O1497" s="17" t="s">
        <v>27</v>
      </c>
    </row>
    <row r="1498" spans="15:15" ht="35.1" customHeight="1">
      <c r="O1498" s="17" t="s">
        <v>27</v>
      </c>
    </row>
    <row r="1499" spans="15:15" ht="35.1" customHeight="1">
      <c r="O1499" s="17" t="s">
        <v>27</v>
      </c>
    </row>
    <row r="1500" spans="15:15" ht="35.1" customHeight="1">
      <c r="O1500" s="17" t="s">
        <v>27</v>
      </c>
    </row>
    <row r="1501" spans="15:15" ht="35.1" customHeight="1">
      <c r="O1501" s="17" t="s">
        <v>27</v>
      </c>
    </row>
    <row r="1502" spans="15:15" ht="35.1" customHeight="1">
      <c r="O1502" s="17" t="s">
        <v>27</v>
      </c>
    </row>
    <row r="1503" spans="15:15" ht="35.1" customHeight="1">
      <c r="O1503" s="17" t="s">
        <v>27</v>
      </c>
    </row>
    <row r="1504" spans="15:15" ht="35.1" customHeight="1">
      <c r="O1504" s="17" t="s">
        <v>27</v>
      </c>
    </row>
    <row r="1505" spans="15:15" ht="35.1" customHeight="1">
      <c r="O1505" s="17" t="s">
        <v>27</v>
      </c>
    </row>
    <row r="1506" spans="15:15" ht="35.1" customHeight="1">
      <c r="O1506" s="17" t="s">
        <v>27</v>
      </c>
    </row>
    <row r="1507" spans="15:15" ht="35.1" customHeight="1">
      <c r="O1507" s="17" t="s">
        <v>27</v>
      </c>
    </row>
    <row r="1508" spans="15:15" ht="35.1" customHeight="1">
      <c r="O1508" s="17" t="s">
        <v>27</v>
      </c>
    </row>
    <row r="1509" spans="15:15" ht="35.1" customHeight="1">
      <c r="O1509" s="17" t="s">
        <v>27</v>
      </c>
    </row>
    <row r="1510" spans="15:15" ht="35.1" customHeight="1">
      <c r="O1510" s="17" t="s">
        <v>27</v>
      </c>
    </row>
    <row r="1511" spans="15:15" ht="35.1" customHeight="1">
      <c r="O1511" s="17" t="s">
        <v>27</v>
      </c>
    </row>
    <row r="1512" spans="15:15" ht="35.1" customHeight="1">
      <c r="O1512" s="17" t="s">
        <v>27</v>
      </c>
    </row>
    <row r="1513" spans="15:15" ht="35.1" customHeight="1">
      <c r="O1513" s="17" t="s">
        <v>27</v>
      </c>
    </row>
    <row r="1514" spans="15:15" ht="35.1" customHeight="1">
      <c r="O1514" s="17" t="s">
        <v>27</v>
      </c>
    </row>
    <row r="1515" spans="15:15" ht="35.1" customHeight="1">
      <c r="O1515" s="17" t="s">
        <v>27</v>
      </c>
    </row>
    <row r="1516" spans="15:15" ht="35.1" customHeight="1">
      <c r="O1516" s="17" t="s">
        <v>27</v>
      </c>
    </row>
    <row r="1517" spans="15:15" ht="35.1" customHeight="1">
      <c r="O1517" s="17" t="s">
        <v>27</v>
      </c>
    </row>
    <row r="1518" spans="15:15" ht="35.1" customHeight="1">
      <c r="O1518" s="17" t="s">
        <v>27</v>
      </c>
    </row>
    <row r="1519" spans="15:15" ht="35.1" customHeight="1">
      <c r="O1519" s="17" t="s">
        <v>27</v>
      </c>
    </row>
    <row r="1520" spans="15:15" ht="35.1" customHeight="1">
      <c r="O1520" s="17" t="s">
        <v>27</v>
      </c>
    </row>
    <row r="1521" spans="15:15" ht="35.1" customHeight="1">
      <c r="O1521" s="17" t="s">
        <v>27</v>
      </c>
    </row>
    <row r="1522" spans="15:15" ht="35.1" customHeight="1">
      <c r="O1522" s="17" t="s">
        <v>27</v>
      </c>
    </row>
    <row r="1523" spans="15:15" ht="35.1" customHeight="1">
      <c r="O1523" s="17" t="s">
        <v>27</v>
      </c>
    </row>
    <row r="1524" spans="15:15" ht="35.1" customHeight="1">
      <c r="O1524" s="17" t="s">
        <v>27</v>
      </c>
    </row>
    <row r="1525" spans="15:15" ht="35.1" customHeight="1">
      <c r="O1525" s="17" t="s">
        <v>27</v>
      </c>
    </row>
    <row r="1526" spans="15:15" ht="35.1" customHeight="1">
      <c r="O1526" s="17" t="s">
        <v>27</v>
      </c>
    </row>
    <row r="1527" spans="15:15" ht="35.1" customHeight="1">
      <c r="O1527" s="17" t="s">
        <v>27</v>
      </c>
    </row>
    <row r="1528" spans="15:15" ht="35.1" customHeight="1">
      <c r="O1528" s="17" t="s">
        <v>27</v>
      </c>
    </row>
    <row r="1529" spans="15:15" ht="35.1" customHeight="1">
      <c r="O1529" s="17" t="s">
        <v>27</v>
      </c>
    </row>
    <row r="1530" spans="15:15" ht="35.1" customHeight="1">
      <c r="O1530" s="17" t="s">
        <v>27</v>
      </c>
    </row>
    <row r="1531" spans="15:15" ht="35.1" customHeight="1">
      <c r="O1531" s="17" t="s">
        <v>27</v>
      </c>
    </row>
    <row r="1532" spans="15:15" ht="35.1" customHeight="1">
      <c r="O1532" s="17" t="s">
        <v>27</v>
      </c>
    </row>
    <row r="1533" spans="15:15" ht="35.1" customHeight="1">
      <c r="O1533" s="17" t="s">
        <v>27</v>
      </c>
    </row>
    <row r="1534" spans="15:15" ht="35.1" customHeight="1">
      <c r="O1534" s="17" t="s">
        <v>27</v>
      </c>
    </row>
    <row r="1535" spans="15:15" ht="35.1" customHeight="1">
      <c r="O1535" s="17" t="s">
        <v>27</v>
      </c>
    </row>
    <row r="1536" spans="15:15" ht="35.1" customHeight="1">
      <c r="O1536" s="17" t="s">
        <v>27</v>
      </c>
    </row>
    <row r="1537" spans="15:15" ht="35.1" customHeight="1">
      <c r="O1537" s="17" t="s">
        <v>27</v>
      </c>
    </row>
    <row r="1538" spans="15:15" ht="35.1" customHeight="1">
      <c r="O1538" s="17" t="s">
        <v>27</v>
      </c>
    </row>
    <row r="1539" spans="15:15" ht="35.1" customHeight="1">
      <c r="O1539" s="17" t="s">
        <v>27</v>
      </c>
    </row>
    <row r="1540" spans="15:15" ht="35.1" customHeight="1">
      <c r="O1540" s="17" t="s">
        <v>27</v>
      </c>
    </row>
    <row r="1541" spans="15:15" ht="35.1" customHeight="1">
      <c r="O1541" s="17" t="s">
        <v>27</v>
      </c>
    </row>
    <row r="1542" spans="15:15" ht="35.1" customHeight="1">
      <c r="O1542" s="17" t="s">
        <v>27</v>
      </c>
    </row>
    <row r="1543" spans="15:15" ht="35.1" customHeight="1">
      <c r="O1543" s="17" t="s">
        <v>27</v>
      </c>
    </row>
    <row r="1544" spans="15:15" ht="35.1" customHeight="1">
      <c r="O1544" s="17" t="s">
        <v>27</v>
      </c>
    </row>
    <row r="1545" spans="15:15" ht="35.1" customHeight="1">
      <c r="O1545" s="17" t="s">
        <v>27</v>
      </c>
    </row>
    <row r="1546" spans="15:15" ht="35.1" customHeight="1">
      <c r="O1546" s="17" t="s">
        <v>27</v>
      </c>
    </row>
    <row r="1547" spans="15:15" ht="35.1" customHeight="1">
      <c r="O1547" s="17" t="s">
        <v>27</v>
      </c>
    </row>
    <row r="1548" spans="15:15" ht="35.1" customHeight="1">
      <c r="O1548" s="17" t="s">
        <v>27</v>
      </c>
    </row>
    <row r="1549" spans="15:15" ht="35.1" customHeight="1">
      <c r="O1549" s="17" t="s">
        <v>27</v>
      </c>
    </row>
    <row r="1550" spans="15:15" ht="35.1" customHeight="1">
      <c r="O1550" s="17" t="s">
        <v>27</v>
      </c>
    </row>
    <row r="1551" spans="15:15" ht="35.1" customHeight="1">
      <c r="O1551" s="17" t="s">
        <v>27</v>
      </c>
    </row>
    <row r="1552" spans="15:15" ht="35.1" customHeight="1">
      <c r="O1552" s="17" t="s">
        <v>27</v>
      </c>
    </row>
    <row r="1553" spans="15:15" ht="35.1" customHeight="1">
      <c r="O1553" s="17" t="s">
        <v>27</v>
      </c>
    </row>
    <row r="1554" spans="15:15" ht="35.1" customHeight="1">
      <c r="O1554" s="17" t="s">
        <v>27</v>
      </c>
    </row>
    <row r="1555" spans="15:15" ht="35.1" customHeight="1">
      <c r="O1555" s="17" t="s">
        <v>27</v>
      </c>
    </row>
    <row r="1556" spans="15:15" ht="35.1" customHeight="1">
      <c r="O1556" s="17" t="s">
        <v>27</v>
      </c>
    </row>
    <row r="1557" spans="15:15" ht="35.1" customHeight="1">
      <c r="O1557" s="17" t="s">
        <v>27</v>
      </c>
    </row>
    <row r="1558" spans="15:15" ht="35.1" customHeight="1">
      <c r="O1558" s="17" t="s">
        <v>27</v>
      </c>
    </row>
    <row r="1559" spans="15:15" ht="35.1" customHeight="1">
      <c r="O1559" s="17" t="s">
        <v>27</v>
      </c>
    </row>
    <row r="1560" spans="15:15" ht="35.1" customHeight="1">
      <c r="O1560" s="17" t="s">
        <v>27</v>
      </c>
    </row>
    <row r="1561" spans="15:15" ht="35.1" customHeight="1">
      <c r="O1561" s="17" t="s">
        <v>27</v>
      </c>
    </row>
    <row r="1562" spans="15:15" ht="35.1" customHeight="1">
      <c r="O1562" s="17" t="s">
        <v>27</v>
      </c>
    </row>
    <row r="1563" spans="15:15" ht="35.1" customHeight="1">
      <c r="O1563" s="17" t="s">
        <v>27</v>
      </c>
    </row>
    <row r="1564" spans="15:15" ht="35.1" customHeight="1">
      <c r="O1564" s="17" t="s">
        <v>27</v>
      </c>
    </row>
    <row r="1565" spans="15:15" ht="35.1" customHeight="1">
      <c r="O1565" s="17" t="s">
        <v>27</v>
      </c>
    </row>
    <row r="1566" spans="15:15" ht="35.1" customHeight="1">
      <c r="O1566" s="17" t="s">
        <v>27</v>
      </c>
    </row>
    <row r="1567" spans="15:15" ht="35.1" customHeight="1">
      <c r="O1567" s="17" t="s">
        <v>27</v>
      </c>
    </row>
    <row r="1568" spans="15:15" ht="35.1" customHeight="1">
      <c r="O1568" s="17" t="s">
        <v>27</v>
      </c>
    </row>
    <row r="1569" spans="15:15" ht="35.1" customHeight="1">
      <c r="O1569" s="17" t="s">
        <v>27</v>
      </c>
    </row>
    <row r="1570" spans="15:15" ht="35.1" customHeight="1">
      <c r="O1570" s="17" t="s">
        <v>27</v>
      </c>
    </row>
    <row r="1571" spans="15:15" ht="35.1" customHeight="1">
      <c r="O1571" s="17" t="s">
        <v>27</v>
      </c>
    </row>
    <row r="1572" spans="15:15" ht="35.1" customHeight="1">
      <c r="O1572" s="17" t="s">
        <v>27</v>
      </c>
    </row>
    <row r="1573" spans="15:15" ht="35.1" customHeight="1">
      <c r="O1573" s="17" t="s">
        <v>27</v>
      </c>
    </row>
    <row r="1574" spans="15:15" ht="35.1" customHeight="1">
      <c r="O1574" s="17" t="s">
        <v>27</v>
      </c>
    </row>
    <row r="1575" spans="15:15" ht="35.1" customHeight="1">
      <c r="O1575" s="17" t="s">
        <v>27</v>
      </c>
    </row>
    <row r="1576" spans="15:15" ht="35.1" customHeight="1">
      <c r="O1576" s="17" t="s">
        <v>27</v>
      </c>
    </row>
    <row r="1577" spans="15:15" ht="35.1" customHeight="1">
      <c r="O1577" s="17" t="s">
        <v>27</v>
      </c>
    </row>
    <row r="1578" spans="15:15" ht="35.1" customHeight="1">
      <c r="O1578" s="17" t="s">
        <v>27</v>
      </c>
    </row>
    <row r="1579" spans="15:15" ht="35.1" customHeight="1">
      <c r="O1579" s="17" t="s">
        <v>27</v>
      </c>
    </row>
    <row r="1580" spans="15:15" ht="35.1" customHeight="1">
      <c r="O1580" s="17" t="s">
        <v>27</v>
      </c>
    </row>
    <row r="1581" spans="15:15" ht="35.1" customHeight="1">
      <c r="O1581" s="17" t="s">
        <v>27</v>
      </c>
    </row>
    <row r="1582" spans="15:15" ht="35.1" customHeight="1">
      <c r="O1582" s="17" t="s">
        <v>27</v>
      </c>
    </row>
    <row r="1583" spans="15:15" ht="35.1" customHeight="1">
      <c r="O1583" s="17" t="s">
        <v>27</v>
      </c>
    </row>
    <row r="1584" spans="15:15" ht="35.1" customHeight="1">
      <c r="O1584" s="17" t="s">
        <v>27</v>
      </c>
    </row>
    <row r="1585" spans="15:15" ht="35.1" customHeight="1">
      <c r="O1585" s="17" t="s">
        <v>27</v>
      </c>
    </row>
    <row r="1586" spans="15:15" ht="35.1" customHeight="1">
      <c r="O1586" s="17" t="s">
        <v>27</v>
      </c>
    </row>
    <row r="1587" spans="15:15" ht="35.1" customHeight="1">
      <c r="O1587" s="17" t="s">
        <v>27</v>
      </c>
    </row>
    <row r="1588" spans="15:15" ht="35.1" customHeight="1">
      <c r="O1588" s="17" t="s">
        <v>27</v>
      </c>
    </row>
    <row r="1589" spans="15:15" ht="35.1" customHeight="1">
      <c r="O1589" s="17" t="s">
        <v>27</v>
      </c>
    </row>
    <row r="1590" spans="15:15" ht="35.1" customHeight="1">
      <c r="O1590" s="17" t="s">
        <v>27</v>
      </c>
    </row>
    <row r="1591" spans="15:15" ht="35.1" customHeight="1">
      <c r="O1591" s="17" t="s">
        <v>27</v>
      </c>
    </row>
    <row r="1592" spans="15:15" ht="35.1" customHeight="1">
      <c r="O1592" s="17" t="s">
        <v>27</v>
      </c>
    </row>
    <row r="1593" spans="15:15" ht="35.1" customHeight="1">
      <c r="O1593" s="17" t="s">
        <v>27</v>
      </c>
    </row>
    <row r="1594" spans="15:15" ht="35.1" customHeight="1">
      <c r="O1594" s="17" t="s">
        <v>27</v>
      </c>
    </row>
    <row r="1595" spans="15:15" ht="35.1" customHeight="1">
      <c r="O1595" s="17" t="s">
        <v>27</v>
      </c>
    </row>
    <row r="1596" spans="15:15" ht="35.1" customHeight="1">
      <c r="O1596" s="17" t="s">
        <v>27</v>
      </c>
    </row>
    <row r="1597" spans="15:15" ht="35.1" customHeight="1">
      <c r="O1597" s="17" t="s">
        <v>27</v>
      </c>
    </row>
    <row r="1598" spans="15:15" ht="35.1" customHeight="1">
      <c r="O1598" s="17" t="s">
        <v>27</v>
      </c>
    </row>
    <row r="1599" spans="15:15" ht="35.1" customHeight="1">
      <c r="O1599" s="17" t="s">
        <v>27</v>
      </c>
    </row>
    <row r="1600" spans="15:15" ht="35.1" customHeight="1">
      <c r="O1600" s="17" t="s">
        <v>27</v>
      </c>
    </row>
    <row r="1601" spans="15:15" ht="35.1" customHeight="1">
      <c r="O1601" s="17" t="s">
        <v>27</v>
      </c>
    </row>
    <row r="1602" spans="15:15" ht="35.1" customHeight="1">
      <c r="O1602" s="17" t="s">
        <v>27</v>
      </c>
    </row>
    <row r="1603" spans="15:15" ht="35.1" customHeight="1">
      <c r="O1603" s="17" t="s">
        <v>27</v>
      </c>
    </row>
    <row r="1604" spans="15:15" ht="35.1" customHeight="1">
      <c r="O1604" s="17" t="s">
        <v>27</v>
      </c>
    </row>
    <row r="1605" spans="15:15" ht="35.1" customHeight="1">
      <c r="O1605" s="17" t="s">
        <v>27</v>
      </c>
    </row>
    <row r="1606" spans="15:15" ht="35.1" customHeight="1">
      <c r="O1606" s="17" t="s">
        <v>27</v>
      </c>
    </row>
    <row r="1607" spans="15:15" ht="35.1" customHeight="1">
      <c r="O1607" s="17" t="s">
        <v>27</v>
      </c>
    </row>
    <row r="1608" spans="15:15" ht="35.1" customHeight="1">
      <c r="O1608" s="17" t="s">
        <v>27</v>
      </c>
    </row>
    <row r="1609" spans="15:15" ht="35.1" customHeight="1">
      <c r="O1609" s="17" t="s">
        <v>27</v>
      </c>
    </row>
    <row r="1610" spans="15:15" ht="35.1" customHeight="1">
      <c r="O1610" s="17" t="s">
        <v>27</v>
      </c>
    </row>
    <row r="1611" spans="15:15" ht="35.1" customHeight="1">
      <c r="O1611" s="17" t="s">
        <v>27</v>
      </c>
    </row>
    <row r="1612" spans="15:15" ht="35.1" customHeight="1">
      <c r="O1612" s="17" t="s">
        <v>27</v>
      </c>
    </row>
    <row r="1613" spans="15:15" ht="35.1" customHeight="1">
      <c r="O1613" s="17" t="s">
        <v>27</v>
      </c>
    </row>
    <row r="1614" spans="15:15" ht="35.1" customHeight="1">
      <c r="O1614" s="17" t="s">
        <v>27</v>
      </c>
    </row>
    <row r="1615" spans="15:15" ht="35.1" customHeight="1">
      <c r="O1615" s="17" t="s">
        <v>27</v>
      </c>
    </row>
    <row r="1616" spans="15:15" ht="35.1" customHeight="1">
      <c r="O1616" s="17" t="s">
        <v>27</v>
      </c>
    </row>
    <row r="1617" spans="15:15" ht="35.1" customHeight="1">
      <c r="O1617" s="17" t="s">
        <v>27</v>
      </c>
    </row>
    <row r="1618" spans="15:15" ht="35.1" customHeight="1">
      <c r="O1618" s="17" t="s">
        <v>27</v>
      </c>
    </row>
    <row r="1619" spans="15:15" ht="35.1" customHeight="1">
      <c r="O1619" s="17" t="s">
        <v>27</v>
      </c>
    </row>
    <row r="1620" spans="15:15" ht="35.1" customHeight="1">
      <c r="O1620" s="17" t="s">
        <v>27</v>
      </c>
    </row>
    <row r="1621" spans="15:15" ht="35.1" customHeight="1">
      <c r="O1621" s="17" t="s">
        <v>27</v>
      </c>
    </row>
    <row r="1622" spans="15:15" ht="35.1" customHeight="1">
      <c r="O1622" s="17" t="s">
        <v>27</v>
      </c>
    </row>
    <row r="1623" spans="15:15" ht="35.1" customHeight="1">
      <c r="O1623" s="17" t="s">
        <v>27</v>
      </c>
    </row>
    <row r="1624" spans="15:15" ht="35.1" customHeight="1">
      <c r="O1624" s="17" t="s">
        <v>27</v>
      </c>
    </row>
    <row r="1625" spans="15:15" ht="35.1" customHeight="1">
      <c r="O1625" s="17" t="s">
        <v>27</v>
      </c>
    </row>
    <row r="1626" spans="15:15" ht="35.1" customHeight="1">
      <c r="O1626" s="17" t="s">
        <v>27</v>
      </c>
    </row>
    <row r="1627" spans="15:15" ht="35.1" customHeight="1">
      <c r="O1627" s="17" t="s">
        <v>27</v>
      </c>
    </row>
    <row r="1628" spans="15:15" ht="35.1" customHeight="1">
      <c r="O1628" s="17" t="s">
        <v>27</v>
      </c>
    </row>
    <row r="1629" spans="15:15" ht="35.1" customHeight="1">
      <c r="O1629" s="17" t="s">
        <v>27</v>
      </c>
    </row>
    <row r="1630" spans="15:15" ht="35.1" customHeight="1">
      <c r="O1630" s="17" t="s">
        <v>27</v>
      </c>
    </row>
    <row r="1631" spans="15:15" ht="35.1" customHeight="1">
      <c r="O1631" s="17" t="s">
        <v>27</v>
      </c>
    </row>
    <row r="1632" spans="15:15" ht="35.1" customHeight="1">
      <c r="O1632" s="17" t="s">
        <v>27</v>
      </c>
    </row>
    <row r="1633" spans="15:15" ht="35.1" customHeight="1">
      <c r="O1633" s="17" t="s">
        <v>27</v>
      </c>
    </row>
    <row r="1634" spans="15:15" ht="35.1" customHeight="1">
      <c r="O1634" s="17" t="s">
        <v>27</v>
      </c>
    </row>
    <row r="1635" spans="15:15" ht="35.1" customHeight="1">
      <c r="O1635" s="17" t="s">
        <v>27</v>
      </c>
    </row>
    <row r="1636" spans="15:15" ht="35.1" customHeight="1">
      <c r="O1636" s="17" t="s">
        <v>27</v>
      </c>
    </row>
    <row r="1637" spans="15:15" ht="35.1" customHeight="1">
      <c r="O1637" s="17" t="s">
        <v>27</v>
      </c>
    </row>
    <row r="1638" spans="15:15" ht="35.1" customHeight="1">
      <c r="O1638" s="17" t="s">
        <v>27</v>
      </c>
    </row>
    <row r="1639" spans="15:15" ht="35.1" customHeight="1">
      <c r="O1639" s="17" t="s">
        <v>27</v>
      </c>
    </row>
    <row r="1640" spans="15:15" ht="35.1" customHeight="1">
      <c r="O1640" s="17" t="s">
        <v>27</v>
      </c>
    </row>
    <row r="1641" spans="15:15" ht="35.1" customHeight="1">
      <c r="O1641" s="17" t="s">
        <v>27</v>
      </c>
    </row>
    <row r="1642" spans="15:15" ht="35.1" customHeight="1">
      <c r="O1642" s="17" t="s">
        <v>27</v>
      </c>
    </row>
    <row r="1643" spans="15:15" ht="35.1" customHeight="1">
      <c r="O1643" s="17" t="s">
        <v>27</v>
      </c>
    </row>
    <row r="1644" spans="15:15" ht="35.1" customHeight="1">
      <c r="O1644" s="17" t="s">
        <v>27</v>
      </c>
    </row>
    <row r="1645" spans="15:15" ht="35.1" customHeight="1">
      <c r="O1645" s="17" t="s">
        <v>27</v>
      </c>
    </row>
    <row r="1646" spans="15:15" ht="35.1" customHeight="1">
      <c r="O1646" s="17" t="s">
        <v>27</v>
      </c>
    </row>
    <row r="1647" spans="15:15" ht="35.1" customHeight="1">
      <c r="O1647" s="17" t="s">
        <v>27</v>
      </c>
    </row>
    <row r="1648" spans="15:15" ht="35.1" customHeight="1">
      <c r="O1648" s="17" t="s">
        <v>27</v>
      </c>
    </row>
    <row r="1649" spans="15:15" ht="35.1" customHeight="1">
      <c r="O1649" s="17" t="s">
        <v>27</v>
      </c>
    </row>
    <row r="1650" spans="15:15" ht="35.1" customHeight="1">
      <c r="O1650" s="17" t="s">
        <v>27</v>
      </c>
    </row>
    <row r="1651" spans="15:15" ht="35.1" customHeight="1">
      <c r="O1651" s="17" t="s">
        <v>27</v>
      </c>
    </row>
    <row r="1652" spans="15:15" ht="35.1" customHeight="1">
      <c r="O1652" s="17" t="s">
        <v>27</v>
      </c>
    </row>
    <row r="1653" spans="15:15" ht="35.1" customHeight="1">
      <c r="O1653" s="17" t="s">
        <v>27</v>
      </c>
    </row>
    <row r="1654" spans="15:15" ht="35.1" customHeight="1">
      <c r="O1654" s="17" t="s">
        <v>27</v>
      </c>
    </row>
    <row r="1655" spans="15:15" ht="35.1" customHeight="1">
      <c r="O1655" s="17" t="s">
        <v>27</v>
      </c>
    </row>
    <row r="1656" spans="15:15" ht="35.1" customHeight="1">
      <c r="O1656" s="17" t="s">
        <v>27</v>
      </c>
    </row>
    <row r="1657" spans="15:15" ht="35.1" customHeight="1">
      <c r="O1657" s="17" t="s">
        <v>27</v>
      </c>
    </row>
    <row r="1658" spans="15:15" ht="35.1" customHeight="1">
      <c r="O1658" s="17" t="s">
        <v>27</v>
      </c>
    </row>
    <row r="1659" spans="15:15" ht="35.1" customHeight="1">
      <c r="O1659" s="17" t="s">
        <v>27</v>
      </c>
    </row>
    <row r="1660" spans="15:15" ht="35.1" customHeight="1">
      <c r="O1660" s="17" t="s">
        <v>27</v>
      </c>
    </row>
    <row r="1661" spans="15:15" ht="35.1" customHeight="1">
      <c r="O1661" s="17" t="s">
        <v>27</v>
      </c>
    </row>
    <row r="1662" spans="15:15" ht="35.1" customHeight="1">
      <c r="O1662" s="17" t="s">
        <v>27</v>
      </c>
    </row>
    <row r="1663" spans="15:15" ht="35.1" customHeight="1">
      <c r="O1663" s="17" t="s">
        <v>27</v>
      </c>
    </row>
    <row r="1664" spans="15:15" ht="35.1" customHeight="1">
      <c r="O1664" s="17" t="s">
        <v>27</v>
      </c>
    </row>
    <row r="1665" spans="15:15" ht="35.1" customHeight="1">
      <c r="O1665" s="17" t="s">
        <v>27</v>
      </c>
    </row>
    <row r="1666" spans="15:15" ht="35.1" customHeight="1">
      <c r="O1666" s="17" t="s">
        <v>27</v>
      </c>
    </row>
    <row r="1667" spans="15:15" ht="35.1" customHeight="1">
      <c r="O1667" s="17" t="s">
        <v>27</v>
      </c>
    </row>
    <row r="1668" spans="15:15" ht="35.1" customHeight="1">
      <c r="O1668" s="17" t="s">
        <v>27</v>
      </c>
    </row>
    <row r="1669" spans="15:15" ht="35.1" customHeight="1">
      <c r="O1669" s="17" t="s">
        <v>27</v>
      </c>
    </row>
    <row r="1670" spans="15:15" ht="35.1" customHeight="1">
      <c r="O1670" s="17" t="s">
        <v>27</v>
      </c>
    </row>
    <row r="1671" spans="15:15" ht="35.1" customHeight="1">
      <c r="O1671" s="17" t="s">
        <v>27</v>
      </c>
    </row>
    <row r="1672" spans="15:15" ht="35.1" customHeight="1">
      <c r="O1672" s="17" t="s">
        <v>27</v>
      </c>
    </row>
    <row r="1673" spans="15:15" ht="35.1" customHeight="1">
      <c r="O1673" s="17" t="s">
        <v>27</v>
      </c>
    </row>
    <row r="1674" spans="15:15" ht="35.1" customHeight="1">
      <c r="O1674" s="17" t="s">
        <v>27</v>
      </c>
    </row>
    <row r="1675" spans="15:15" ht="35.1" customHeight="1">
      <c r="O1675" s="17" t="s">
        <v>27</v>
      </c>
    </row>
    <row r="1676" spans="15:15" ht="35.1" customHeight="1">
      <c r="O1676" s="17" t="s">
        <v>27</v>
      </c>
    </row>
    <row r="1677" spans="15:15" ht="35.1" customHeight="1">
      <c r="O1677" s="17" t="s">
        <v>27</v>
      </c>
    </row>
    <row r="1678" spans="15:15" ht="35.1" customHeight="1">
      <c r="O1678" s="17" t="s">
        <v>27</v>
      </c>
    </row>
    <row r="1679" spans="15:15" ht="35.1" customHeight="1">
      <c r="O1679" s="17" t="s">
        <v>27</v>
      </c>
    </row>
    <row r="1680" spans="15:15" ht="35.1" customHeight="1">
      <c r="O1680" s="17" t="s">
        <v>27</v>
      </c>
    </row>
    <row r="1681" spans="15:15" ht="35.1" customHeight="1">
      <c r="O1681" s="17" t="s">
        <v>27</v>
      </c>
    </row>
    <row r="1682" spans="15:15" ht="35.1" customHeight="1">
      <c r="O1682" s="17" t="s">
        <v>27</v>
      </c>
    </row>
    <row r="1683" spans="15:15" ht="35.1" customHeight="1">
      <c r="O1683" s="17" t="s">
        <v>27</v>
      </c>
    </row>
    <row r="1684" spans="15:15" ht="35.1" customHeight="1">
      <c r="O1684" s="17" t="s">
        <v>27</v>
      </c>
    </row>
    <row r="1685" spans="15:15" ht="35.1" customHeight="1">
      <c r="O1685" s="17" t="s">
        <v>27</v>
      </c>
    </row>
    <row r="1686" spans="15:15" ht="35.1" customHeight="1">
      <c r="O1686" s="17" t="s">
        <v>27</v>
      </c>
    </row>
    <row r="1687" spans="15:15" ht="35.1" customHeight="1">
      <c r="O1687" s="17" t="s">
        <v>27</v>
      </c>
    </row>
    <row r="1688" spans="15:15" ht="35.1" customHeight="1">
      <c r="O1688" s="17" t="s">
        <v>27</v>
      </c>
    </row>
    <row r="1689" spans="15:15" ht="35.1" customHeight="1">
      <c r="O1689" s="17" t="s">
        <v>27</v>
      </c>
    </row>
    <row r="1690" spans="15:15" ht="35.1" customHeight="1">
      <c r="O1690" s="17" t="s">
        <v>27</v>
      </c>
    </row>
    <row r="1691" spans="15:15" ht="35.1" customHeight="1">
      <c r="O1691" s="17" t="s">
        <v>27</v>
      </c>
    </row>
    <row r="1692" spans="15:15" ht="35.1" customHeight="1">
      <c r="O1692" s="17" t="s">
        <v>27</v>
      </c>
    </row>
    <row r="1693" spans="15:15" ht="35.1" customHeight="1">
      <c r="O1693" s="17" t="s">
        <v>27</v>
      </c>
    </row>
    <row r="1694" spans="15:15" ht="35.1" customHeight="1">
      <c r="O1694" s="17" t="s">
        <v>27</v>
      </c>
    </row>
    <row r="1695" spans="15:15" ht="35.1" customHeight="1">
      <c r="O1695" s="17" t="s">
        <v>27</v>
      </c>
    </row>
    <row r="1696" spans="15:15" ht="35.1" customHeight="1">
      <c r="O1696" s="17" t="s">
        <v>27</v>
      </c>
    </row>
    <row r="1697" spans="15:15" ht="35.1" customHeight="1">
      <c r="O1697" s="17" t="s">
        <v>27</v>
      </c>
    </row>
    <row r="1698" spans="15:15" ht="35.1" customHeight="1">
      <c r="O1698" s="17" t="s">
        <v>27</v>
      </c>
    </row>
    <row r="1699" spans="15:15" ht="35.1" customHeight="1">
      <c r="O1699" s="17" t="s">
        <v>27</v>
      </c>
    </row>
    <row r="1700" spans="15:15" ht="35.1" customHeight="1">
      <c r="O1700" s="17" t="s">
        <v>27</v>
      </c>
    </row>
    <row r="1701" spans="15:15" ht="35.1" customHeight="1">
      <c r="O1701" s="17" t="s">
        <v>27</v>
      </c>
    </row>
    <row r="1702" spans="15:15" ht="35.1" customHeight="1">
      <c r="O1702" s="17" t="s">
        <v>27</v>
      </c>
    </row>
    <row r="1703" spans="15:15" ht="35.1" customHeight="1">
      <c r="O1703" s="17" t="s">
        <v>27</v>
      </c>
    </row>
    <row r="1704" spans="15:15" ht="35.1" customHeight="1">
      <c r="O1704" s="17" t="s">
        <v>27</v>
      </c>
    </row>
    <row r="1705" spans="15:15" ht="35.1" customHeight="1">
      <c r="O1705" s="17" t="s">
        <v>27</v>
      </c>
    </row>
    <row r="1706" spans="15:15" ht="35.1" customHeight="1">
      <c r="O1706" s="17" t="s">
        <v>27</v>
      </c>
    </row>
    <row r="1707" spans="15:15" ht="35.1" customHeight="1">
      <c r="O1707" s="17" t="s">
        <v>27</v>
      </c>
    </row>
    <row r="1708" spans="15:15" ht="35.1" customHeight="1">
      <c r="O1708" s="17" t="s">
        <v>27</v>
      </c>
    </row>
    <row r="1709" spans="15:15" ht="35.1" customHeight="1">
      <c r="O1709" s="17" t="s">
        <v>27</v>
      </c>
    </row>
    <row r="1710" spans="15:15" ht="35.1" customHeight="1">
      <c r="O1710" s="17" t="s">
        <v>27</v>
      </c>
    </row>
    <row r="1711" spans="15:15" ht="35.1" customHeight="1">
      <c r="O1711" s="17" t="s">
        <v>27</v>
      </c>
    </row>
    <row r="1712" spans="15:15" ht="35.1" customHeight="1">
      <c r="O1712" s="17" t="s">
        <v>27</v>
      </c>
    </row>
    <row r="1713" spans="15:15" ht="35.1" customHeight="1">
      <c r="O1713" s="17" t="s">
        <v>27</v>
      </c>
    </row>
    <row r="1714" spans="15:15" ht="35.1" customHeight="1">
      <c r="O1714" s="17" t="s">
        <v>27</v>
      </c>
    </row>
    <row r="1715" spans="15:15" ht="35.1" customHeight="1">
      <c r="O1715" s="17" t="s">
        <v>27</v>
      </c>
    </row>
    <row r="1716" spans="15:15" ht="35.1" customHeight="1">
      <c r="O1716" s="17" t="s">
        <v>27</v>
      </c>
    </row>
    <row r="1717" spans="15:15" ht="35.1" customHeight="1">
      <c r="O1717" s="17" t="s">
        <v>27</v>
      </c>
    </row>
    <row r="1718" spans="15:15" ht="35.1" customHeight="1">
      <c r="O1718" s="17" t="s">
        <v>27</v>
      </c>
    </row>
    <row r="1719" spans="15:15" ht="35.1" customHeight="1">
      <c r="O1719" s="17" t="s">
        <v>27</v>
      </c>
    </row>
    <row r="1720" spans="15:15" ht="35.1" customHeight="1">
      <c r="O1720" s="17" t="s">
        <v>27</v>
      </c>
    </row>
    <row r="1721" spans="15:15" ht="35.1" customHeight="1">
      <c r="O1721" s="17" t="s">
        <v>27</v>
      </c>
    </row>
    <row r="1722" spans="15:15" ht="35.1" customHeight="1">
      <c r="O1722" s="17" t="s">
        <v>27</v>
      </c>
    </row>
    <row r="1723" spans="15:15" ht="35.1" customHeight="1">
      <c r="O1723" s="17" t="s">
        <v>27</v>
      </c>
    </row>
    <row r="1724" spans="15:15" ht="35.1" customHeight="1">
      <c r="O1724" s="17" t="s">
        <v>27</v>
      </c>
    </row>
    <row r="1725" spans="15:15" ht="35.1" customHeight="1">
      <c r="O1725" s="17" t="s">
        <v>27</v>
      </c>
    </row>
    <row r="1726" spans="15:15" ht="35.1" customHeight="1">
      <c r="O1726" s="17" t="s">
        <v>27</v>
      </c>
    </row>
    <row r="1727" spans="15:15" ht="35.1" customHeight="1">
      <c r="O1727" s="17" t="s">
        <v>27</v>
      </c>
    </row>
    <row r="1728" spans="15:15" ht="35.1" customHeight="1">
      <c r="O1728" s="17" t="s">
        <v>27</v>
      </c>
    </row>
    <row r="1729" spans="15:15" ht="35.1" customHeight="1">
      <c r="O1729" s="17" t="s">
        <v>27</v>
      </c>
    </row>
    <row r="1730" spans="15:15" ht="35.1" customHeight="1">
      <c r="O1730" s="17" t="s">
        <v>27</v>
      </c>
    </row>
    <row r="1731" spans="15:15" ht="35.1" customHeight="1">
      <c r="O1731" s="17" t="s">
        <v>27</v>
      </c>
    </row>
    <row r="1732" spans="15:15" ht="35.1" customHeight="1">
      <c r="O1732" s="17" t="s">
        <v>27</v>
      </c>
    </row>
    <row r="1733" spans="15:15" ht="35.1" customHeight="1">
      <c r="O1733" s="17" t="s">
        <v>27</v>
      </c>
    </row>
    <row r="1734" spans="15:15" ht="35.1" customHeight="1">
      <c r="O1734" s="17" t="s">
        <v>27</v>
      </c>
    </row>
    <row r="1735" spans="15:15" ht="35.1" customHeight="1">
      <c r="O1735" s="17" t="s">
        <v>27</v>
      </c>
    </row>
    <row r="1736" spans="15:15" ht="35.1" customHeight="1">
      <c r="O1736" s="17" t="s">
        <v>27</v>
      </c>
    </row>
    <row r="1737" spans="15:15" ht="35.1" customHeight="1">
      <c r="O1737" s="17" t="s">
        <v>27</v>
      </c>
    </row>
    <row r="1738" spans="15:15" ht="35.1" customHeight="1">
      <c r="O1738" s="17" t="s">
        <v>27</v>
      </c>
    </row>
    <row r="1739" spans="15:15" ht="35.1" customHeight="1">
      <c r="O1739" s="17" t="s">
        <v>27</v>
      </c>
    </row>
    <row r="1740" spans="15:15" ht="35.1" customHeight="1">
      <c r="O1740" s="17" t="s">
        <v>27</v>
      </c>
    </row>
    <row r="1741" spans="15:15" ht="35.1" customHeight="1">
      <c r="O1741" s="17" t="s">
        <v>27</v>
      </c>
    </row>
    <row r="1742" spans="15:15" ht="35.1" customHeight="1">
      <c r="O1742" s="17" t="s">
        <v>27</v>
      </c>
    </row>
    <row r="1743" spans="15:15" ht="35.1" customHeight="1">
      <c r="O1743" s="17" t="s">
        <v>27</v>
      </c>
    </row>
    <row r="1744" spans="15:15" ht="35.1" customHeight="1">
      <c r="O1744" s="17" t="s">
        <v>27</v>
      </c>
    </row>
    <row r="1745" spans="15:15" ht="35.1" customHeight="1">
      <c r="O1745" s="17" t="s">
        <v>27</v>
      </c>
    </row>
    <row r="1746" spans="15:15" ht="35.1" customHeight="1">
      <c r="O1746" s="17" t="s">
        <v>27</v>
      </c>
    </row>
    <row r="1747" spans="15:15" ht="35.1" customHeight="1">
      <c r="O1747" s="17" t="s">
        <v>27</v>
      </c>
    </row>
    <row r="1748" spans="15:15" ht="35.1" customHeight="1">
      <c r="O1748" s="17" t="s">
        <v>27</v>
      </c>
    </row>
    <row r="1749" spans="15:15" ht="35.1" customHeight="1">
      <c r="O1749" s="17" t="s">
        <v>27</v>
      </c>
    </row>
    <row r="1750" spans="15:15" ht="35.1" customHeight="1">
      <c r="O1750" s="17" t="s">
        <v>27</v>
      </c>
    </row>
    <row r="1751" spans="15:15" ht="35.1" customHeight="1">
      <c r="O1751" s="17" t="s">
        <v>27</v>
      </c>
    </row>
    <row r="1752" spans="15:15" ht="35.1" customHeight="1">
      <c r="O1752" s="17" t="s">
        <v>27</v>
      </c>
    </row>
    <row r="1753" spans="15:15" ht="35.1" customHeight="1">
      <c r="O1753" s="17" t="s">
        <v>27</v>
      </c>
    </row>
    <row r="1754" spans="15:15" ht="35.1" customHeight="1">
      <c r="O1754" s="17" t="s">
        <v>27</v>
      </c>
    </row>
    <row r="1755" spans="15:15" ht="35.1" customHeight="1">
      <c r="O1755" s="17" t="s">
        <v>27</v>
      </c>
    </row>
    <row r="1756" spans="15:15" ht="35.1" customHeight="1">
      <c r="O1756" s="17" t="s">
        <v>27</v>
      </c>
    </row>
    <row r="1757" spans="15:15" ht="35.1" customHeight="1">
      <c r="O1757" s="17" t="s">
        <v>27</v>
      </c>
    </row>
    <row r="1758" spans="15:15" ht="35.1" customHeight="1">
      <c r="O1758" s="17" t="s">
        <v>27</v>
      </c>
    </row>
    <row r="1759" spans="15:15" ht="35.1" customHeight="1">
      <c r="O1759" s="17" t="s">
        <v>27</v>
      </c>
    </row>
    <row r="1760" spans="15:15" ht="35.1" customHeight="1">
      <c r="O1760" s="17" t="s">
        <v>27</v>
      </c>
    </row>
    <row r="1761" spans="15:15" ht="35.1" customHeight="1">
      <c r="O1761" s="17" t="s">
        <v>27</v>
      </c>
    </row>
    <row r="1762" spans="15:15" ht="35.1" customHeight="1">
      <c r="O1762" s="17" t="s">
        <v>27</v>
      </c>
    </row>
    <row r="1763" spans="15:15" ht="35.1" customHeight="1">
      <c r="O1763" s="17" t="s">
        <v>27</v>
      </c>
    </row>
    <row r="1764" spans="15:15" ht="35.1" customHeight="1">
      <c r="O1764" s="17" t="s">
        <v>27</v>
      </c>
    </row>
    <row r="1765" spans="15:15" ht="35.1" customHeight="1">
      <c r="O1765" s="17" t="s">
        <v>27</v>
      </c>
    </row>
    <row r="1766" spans="15:15" ht="35.1" customHeight="1">
      <c r="O1766" s="17" t="s">
        <v>27</v>
      </c>
    </row>
    <row r="1767" spans="15:15" ht="35.1" customHeight="1">
      <c r="O1767" s="17" t="s">
        <v>27</v>
      </c>
    </row>
    <row r="1768" spans="15:15" ht="35.1" customHeight="1">
      <c r="O1768" s="17" t="s">
        <v>27</v>
      </c>
    </row>
    <row r="1769" spans="15:15" ht="35.1" customHeight="1">
      <c r="O1769" s="17" t="s">
        <v>27</v>
      </c>
    </row>
    <row r="1770" spans="15:15" ht="35.1" customHeight="1">
      <c r="O1770" s="17" t="s">
        <v>27</v>
      </c>
    </row>
    <row r="1771" spans="15:15" ht="35.1" customHeight="1">
      <c r="O1771" s="17" t="s">
        <v>27</v>
      </c>
    </row>
    <row r="1772" spans="15:15" ht="35.1" customHeight="1">
      <c r="O1772" s="17" t="s">
        <v>27</v>
      </c>
    </row>
    <row r="1773" spans="15:15" ht="35.1" customHeight="1">
      <c r="O1773" s="17" t="s">
        <v>27</v>
      </c>
    </row>
    <row r="1774" spans="15:15" ht="35.1" customHeight="1">
      <c r="O1774" s="17" t="s">
        <v>27</v>
      </c>
    </row>
    <row r="1775" spans="15:15" ht="35.1" customHeight="1">
      <c r="O1775" s="17" t="s">
        <v>27</v>
      </c>
    </row>
    <row r="1776" spans="15:15" ht="35.1" customHeight="1">
      <c r="O1776" s="17" t="s">
        <v>27</v>
      </c>
    </row>
    <row r="1777" spans="15:15" ht="35.1" customHeight="1">
      <c r="O1777" s="17" t="s">
        <v>27</v>
      </c>
    </row>
    <row r="1778" spans="15:15" ht="35.1" customHeight="1">
      <c r="O1778" s="17" t="s">
        <v>27</v>
      </c>
    </row>
    <row r="1779" spans="15:15" ht="35.1" customHeight="1">
      <c r="O1779" s="17" t="s">
        <v>27</v>
      </c>
    </row>
    <row r="1780" spans="15:15" ht="35.1" customHeight="1">
      <c r="O1780" s="17" t="s">
        <v>27</v>
      </c>
    </row>
    <row r="1781" spans="15:15" ht="35.1" customHeight="1">
      <c r="O1781" s="17" t="s">
        <v>27</v>
      </c>
    </row>
    <row r="1782" spans="15:15" ht="35.1" customHeight="1">
      <c r="O1782" s="17" t="s">
        <v>27</v>
      </c>
    </row>
    <row r="1783" spans="15:15" ht="35.1" customHeight="1">
      <c r="O1783" s="17" t="s">
        <v>27</v>
      </c>
    </row>
    <row r="1784" spans="15:15" ht="35.1" customHeight="1">
      <c r="O1784" s="17" t="s">
        <v>27</v>
      </c>
    </row>
    <row r="1785" spans="15:15" ht="35.1" customHeight="1">
      <c r="O1785" s="17" t="s">
        <v>27</v>
      </c>
    </row>
    <row r="1786" spans="15:15" ht="35.1" customHeight="1">
      <c r="O1786" s="17" t="s">
        <v>27</v>
      </c>
    </row>
    <row r="1787" spans="15:15" ht="35.1" customHeight="1">
      <c r="O1787" s="17" t="s">
        <v>27</v>
      </c>
    </row>
    <row r="1788" spans="15:15" ht="35.1" customHeight="1">
      <c r="O1788" s="17" t="s">
        <v>27</v>
      </c>
    </row>
    <row r="1789" spans="15:15" ht="35.1" customHeight="1">
      <c r="O1789" s="17" t="s">
        <v>27</v>
      </c>
    </row>
    <row r="1790" spans="15:15" ht="35.1" customHeight="1">
      <c r="O1790" s="17" t="s">
        <v>27</v>
      </c>
    </row>
    <row r="1791" spans="15:15" ht="35.1" customHeight="1">
      <c r="O1791" s="17" t="s">
        <v>27</v>
      </c>
    </row>
    <row r="1792" spans="15:15" ht="35.1" customHeight="1">
      <c r="O1792" s="17" t="s">
        <v>27</v>
      </c>
    </row>
    <row r="1793" spans="15:15" ht="35.1" customHeight="1">
      <c r="O1793" s="17" t="s">
        <v>27</v>
      </c>
    </row>
    <row r="1794" spans="15:15" ht="35.1" customHeight="1">
      <c r="O1794" s="17" t="s">
        <v>27</v>
      </c>
    </row>
    <row r="1795" spans="15:15" ht="35.1" customHeight="1">
      <c r="O1795" s="17" t="s">
        <v>27</v>
      </c>
    </row>
    <row r="1796" spans="15:15" ht="35.1" customHeight="1">
      <c r="O1796" s="17" t="s">
        <v>27</v>
      </c>
    </row>
    <row r="1797" spans="15:15" ht="35.1" customHeight="1">
      <c r="O1797" s="17" t="s">
        <v>27</v>
      </c>
    </row>
    <row r="1798" spans="15:15" ht="35.1" customHeight="1">
      <c r="O1798" s="17" t="s">
        <v>27</v>
      </c>
    </row>
    <row r="1799" spans="15:15" ht="35.1" customHeight="1">
      <c r="O1799" s="17" t="s">
        <v>27</v>
      </c>
    </row>
    <row r="1800" spans="15:15" ht="35.1" customHeight="1">
      <c r="O1800" s="17" t="s">
        <v>27</v>
      </c>
    </row>
    <row r="1801" spans="15:15" ht="35.1" customHeight="1">
      <c r="O1801" s="17" t="s">
        <v>27</v>
      </c>
    </row>
    <row r="1802" spans="15:15" ht="35.1" customHeight="1">
      <c r="O1802" s="17" t="s">
        <v>27</v>
      </c>
    </row>
    <row r="1803" spans="15:15" ht="35.1" customHeight="1">
      <c r="O1803" s="17" t="s">
        <v>27</v>
      </c>
    </row>
    <row r="1804" spans="15:15" ht="35.1" customHeight="1">
      <c r="O1804" s="17" t="s">
        <v>27</v>
      </c>
    </row>
    <row r="1805" spans="15:15" ht="35.1" customHeight="1">
      <c r="O1805" s="17" t="s">
        <v>27</v>
      </c>
    </row>
    <row r="1806" spans="15:15" ht="35.1" customHeight="1">
      <c r="O1806" s="17" t="s">
        <v>27</v>
      </c>
    </row>
    <row r="1807" spans="15:15" ht="35.1" customHeight="1">
      <c r="O1807" s="17" t="s">
        <v>27</v>
      </c>
    </row>
    <row r="1808" spans="15:15" ht="35.1" customHeight="1">
      <c r="O1808" s="17" t="s">
        <v>27</v>
      </c>
    </row>
    <row r="1809" spans="15:15" ht="35.1" customHeight="1">
      <c r="O1809" s="17" t="s">
        <v>27</v>
      </c>
    </row>
    <row r="1810" spans="15:15" ht="35.1" customHeight="1">
      <c r="O1810" s="17" t="s">
        <v>27</v>
      </c>
    </row>
    <row r="1811" spans="15:15" ht="35.1" customHeight="1">
      <c r="O1811" s="17" t="s">
        <v>27</v>
      </c>
    </row>
    <row r="1812" spans="15:15" ht="35.1" customHeight="1">
      <c r="O1812" s="17" t="s">
        <v>27</v>
      </c>
    </row>
    <row r="1813" spans="15:15" ht="35.1" customHeight="1">
      <c r="O1813" s="17" t="s">
        <v>27</v>
      </c>
    </row>
    <row r="1814" spans="15:15" ht="35.1" customHeight="1">
      <c r="O1814" s="17"/>
    </row>
    <row r="1815" spans="15:15" ht="35.1" customHeight="1">
      <c r="O1815" s="17"/>
    </row>
    <row r="1816" spans="15:15" ht="35.1" customHeight="1">
      <c r="O1816" s="17"/>
    </row>
    <row r="1817" spans="15:15" ht="35.1" customHeight="1">
      <c r="O1817" s="17"/>
    </row>
    <row r="1818" spans="15:15" ht="35.1" customHeight="1">
      <c r="O1818" s="17"/>
    </row>
    <row r="1819" spans="15:15" ht="35.1" customHeight="1">
      <c r="O1819" s="17"/>
    </row>
    <row r="1820" spans="15:15" ht="35.1" customHeight="1">
      <c r="O1820" s="17"/>
    </row>
    <row r="1821" spans="15:15" ht="35.1" customHeight="1">
      <c r="O1821" s="17"/>
    </row>
    <row r="1822" spans="15:15" ht="35.1" customHeight="1">
      <c r="O1822" s="17"/>
    </row>
    <row r="1823" spans="15:15" ht="35.1" customHeight="1">
      <c r="O1823" s="17"/>
    </row>
    <row r="1824" spans="15:15">
      <c r="O1824" s="17"/>
    </row>
    <row r="1825" spans="15:15">
      <c r="O1825" s="17"/>
    </row>
    <row r="1826" spans="15:15">
      <c r="O1826" s="17"/>
    </row>
    <row r="1827" spans="15:15">
      <c r="O1827" s="17"/>
    </row>
    <row r="1828" spans="15:15">
      <c r="O1828" s="17"/>
    </row>
    <row r="1829" spans="15:15">
      <c r="O1829" s="17"/>
    </row>
    <row r="1830" spans="15:15">
      <c r="O1830" s="17"/>
    </row>
    <row r="1831" spans="15:15">
      <c r="O1831" s="17"/>
    </row>
    <row r="1832" spans="15:15">
      <c r="O1832" s="17"/>
    </row>
    <row r="1833" spans="15:15">
      <c r="O1833" s="17"/>
    </row>
    <row r="1834" spans="15:15">
      <c r="O1834" s="17"/>
    </row>
    <row r="1835" spans="15:15">
      <c r="O1835" s="17"/>
    </row>
    <row r="1836" spans="15:15">
      <c r="O1836" s="17"/>
    </row>
    <row r="1837" spans="15:15">
      <c r="O1837" s="17"/>
    </row>
    <row r="1838" spans="15:15">
      <c r="O1838" s="17"/>
    </row>
    <row r="1839" spans="15:15">
      <c r="O1839" s="17"/>
    </row>
    <row r="1840" spans="15:15">
      <c r="O1840" s="17"/>
    </row>
    <row r="1841" spans="15:15">
      <c r="O1841" s="17"/>
    </row>
    <row r="1842" spans="15:15">
      <c r="O1842" s="17"/>
    </row>
    <row r="1843" spans="15:15">
      <c r="O1843" s="17"/>
    </row>
    <row r="1844" spans="15:15">
      <c r="O1844" s="17"/>
    </row>
    <row r="1845" spans="15:15">
      <c r="O1845" s="17"/>
    </row>
    <row r="1846" spans="15:15">
      <c r="O1846" s="17"/>
    </row>
    <row r="1847" spans="15:15">
      <c r="O1847" s="17"/>
    </row>
    <row r="1848" spans="15:15">
      <c r="O1848" s="17"/>
    </row>
    <row r="1849" spans="15:15">
      <c r="O1849" s="17"/>
    </row>
    <row r="1850" spans="15:15">
      <c r="O1850" s="17"/>
    </row>
    <row r="1851" spans="15:15">
      <c r="O1851" s="17"/>
    </row>
    <row r="1852" spans="15:15">
      <c r="O1852" s="17"/>
    </row>
    <row r="1853" spans="15:15">
      <c r="O1853" s="17"/>
    </row>
    <row r="1854" spans="15:15">
      <c r="O1854" s="17"/>
    </row>
    <row r="1855" spans="15:15">
      <c r="O1855" s="17"/>
    </row>
    <row r="1856" spans="15:15">
      <c r="O1856" s="17"/>
    </row>
    <row r="1857" spans="15:15">
      <c r="O1857" s="17"/>
    </row>
    <row r="1858" spans="15:15">
      <c r="O1858" s="17"/>
    </row>
    <row r="1859" spans="15:15">
      <c r="O1859" s="17"/>
    </row>
    <row r="1860" spans="15:15">
      <c r="O1860" s="17"/>
    </row>
    <row r="1861" spans="15:15">
      <c r="O1861" s="17"/>
    </row>
    <row r="1862" spans="15:15">
      <c r="O1862" s="17"/>
    </row>
    <row r="1863" spans="15:15">
      <c r="O1863" s="17"/>
    </row>
    <row r="1864" spans="15:15">
      <c r="O1864" s="17"/>
    </row>
    <row r="1865" spans="15:15">
      <c r="O1865" s="17"/>
    </row>
    <row r="1866" spans="15:15">
      <c r="O1866" s="17"/>
    </row>
    <row r="1867" spans="15:15">
      <c r="O1867" s="17"/>
    </row>
    <row r="1868" spans="15:15">
      <c r="O1868" s="17"/>
    </row>
    <row r="1869" spans="15:15">
      <c r="O1869" s="17"/>
    </row>
    <row r="1870" spans="15:15">
      <c r="O1870" s="17"/>
    </row>
    <row r="1871" spans="15:15">
      <c r="O1871" s="17"/>
    </row>
    <row r="1872" spans="15:15">
      <c r="O1872" s="17"/>
    </row>
    <row r="1873" spans="15:15">
      <c r="O1873" s="17"/>
    </row>
    <row r="1874" spans="15:15">
      <c r="O1874" s="17"/>
    </row>
    <row r="1875" spans="15:15">
      <c r="O1875" s="17"/>
    </row>
    <row r="1876" spans="15:15">
      <c r="O1876" s="17"/>
    </row>
    <row r="1877" spans="15:15">
      <c r="O1877" s="17"/>
    </row>
    <row r="1878" spans="15:15">
      <c r="O1878" s="17"/>
    </row>
    <row r="1879" spans="15:15">
      <c r="O1879" s="17"/>
    </row>
    <row r="1880" spans="15:15">
      <c r="O1880" s="17"/>
    </row>
    <row r="1881" spans="15:15">
      <c r="O1881" s="17"/>
    </row>
    <row r="1882" spans="15:15">
      <c r="O1882" s="17"/>
    </row>
    <row r="1883" spans="15:15">
      <c r="O1883" s="17"/>
    </row>
    <row r="1884" spans="15:15">
      <c r="O1884" s="17"/>
    </row>
    <row r="1885" spans="15:15">
      <c r="O1885" s="17"/>
    </row>
    <row r="1886" spans="15:15">
      <c r="O1886" s="17"/>
    </row>
    <row r="1887" spans="15:15">
      <c r="O1887" s="17"/>
    </row>
    <row r="1888" spans="15:15">
      <c r="O1888" s="17"/>
    </row>
    <row r="1889" spans="15:15">
      <c r="O1889" s="17"/>
    </row>
    <row r="1890" spans="15:15">
      <c r="O1890" s="17"/>
    </row>
    <row r="1891" spans="15:15">
      <c r="O1891" s="17"/>
    </row>
    <row r="1892" spans="15:15">
      <c r="O1892" s="17"/>
    </row>
    <row r="1893" spans="15:15">
      <c r="O1893" s="17"/>
    </row>
    <row r="1894" spans="15:15">
      <c r="O1894" s="17"/>
    </row>
    <row r="1895" spans="15:15">
      <c r="O1895" s="17"/>
    </row>
    <row r="1896" spans="15:15">
      <c r="O1896" s="17"/>
    </row>
    <row r="1897" spans="15:15">
      <c r="O1897" s="17"/>
    </row>
    <row r="1898" spans="15:15">
      <c r="O1898" s="17"/>
    </row>
    <row r="1899" spans="15:15">
      <c r="O1899" s="17"/>
    </row>
    <row r="1900" spans="15:15">
      <c r="O1900" s="17"/>
    </row>
    <row r="1901" spans="15:15">
      <c r="O1901" s="17"/>
    </row>
    <row r="1902" spans="15:15">
      <c r="O1902" s="17"/>
    </row>
    <row r="1903" spans="15:15">
      <c r="O1903" s="17"/>
    </row>
    <row r="1904" spans="15:15">
      <c r="O1904" s="17"/>
    </row>
    <row r="1905" spans="15:15">
      <c r="O1905" s="17"/>
    </row>
    <row r="1906" spans="15:15">
      <c r="O1906" s="17"/>
    </row>
    <row r="1907" spans="15:15">
      <c r="O1907" s="17"/>
    </row>
    <row r="1908" spans="15:15">
      <c r="O1908" s="17"/>
    </row>
    <row r="1909" spans="15:15">
      <c r="O1909" s="17"/>
    </row>
    <row r="1910" spans="15:15">
      <c r="O1910" s="17"/>
    </row>
    <row r="1911" spans="15:15">
      <c r="O1911" s="17"/>
    </row>
    <row r="1912" spans="15:15">
      <c r="O1912" s="17"/>
    </row>
    <row r="1913" spans="15:15">
      <c r="O1913" s="17"/>
    </row>
  </sheetData>
  <mergeCells count="19">
    <mergeCell ref="L3:N3"/>
    <mergeCell ref="L4:N8"/>
    <mergeCell ref="I21:J21"/>
    <mergeCell ref="I22:J22"/>
    <mergeCell ref="A15:O15"/>
    <mergeCell ref="A16:O16"/>
    <mergeCell ref="A17:O17"/>
    <mergeCell ref="A18:O19"/>
    <mergeCell ref="A20:A23"/>
    <mergeCell ref="B20:B23"/>
    <mergeCell ref="D20:J20"/>
    <mergeCell ref="K20:M20"/>
    <mergeCell ref="D21:D23"/>
    <mergeCell ref="E21:E23"/>
    <mergeCell ref="M21:M23"/>
    <mergeCell ref="K21:K23"/>
    <mergeCell ref="L21:L23"/>
    <mergeCell ref="F21:F23"/>
    <mergeCell ref="H21:H23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P23" sqref="P23:S23"/>
    </sheetView>
  </sheetViews>
  <sheetFormatPr defaultRowHeight="15"/>
  <cols>
    <col min="13" max="13" width="12.42578125" customWidth="1"/>
    <col min="14" max="14" width="22.42578125" customWidth="1"/>
    <col min="15" max="15" width="9.140625" customWidth="1"/>
  </cols>
  <sheetData>
    <row r="1" spans="1:15" ht="15" customHeight="1"/>
    <row r="2" spans="1:15">
      <c r="L2" s="105" t="s">
        <v>249</v>
      </c>
      <c r="M2" s="105"/>
      <c r="N2" s="105"/>
    </row>
    <row r="3" spans="1:15" ht="15" customHeight="1">
      <c r="L3" s="105"/>
      <c r="M3" s="105"/>
      <c r="N3" s="105"/>
    </row>
    <row r="4" spans="1:15">
      <c r="L4" s="105"/>
      <c r="M4" s="105"/>
      <c r="N4" s="105"/>
    </row>
    <row r="5" spans="1:15">
      <c r="L5" s="105"/>
      <c r="M5" s="105"/>
      <c r="N5" s="105"/>
    </row>
    <row r="6" spans="1:15">
      <c r="L6" s="105"/>
      <c r="M6" s="105"/>
      <c r="N6" s="105"/>
    </row>
    <row r="7" spans="1:15">
      <c r="M7" s="15"/>
      <c r="N7" s="15"/>
    </row>
    <row r="8" spans="1:15" s="14" customFormat="1" ht="15.75">
      <c r="A8" s="13"/>
      <c r="I8" s="13" t="s">
        <v>36</v>
      </c>
    </row>
    <row r="9" spans="1:15" s="14" customFormat="1" ht="15.75">
      <c r="A9" s="13"/>
      <c r="I9" s="13" t="s">
        <v>0</v>
      </c>
    </row>
    <row r="10" spans="1:15" s="39" customFormat="1" ht="21" customHeight="1">
      <c r="A10" s="40"/>
      <c r="I10" s="40" t="s">
        <v>37</v>
      </c>
    </row>
    <row r="11" spans="1:15" s="14" customFormat="1" ht="20.25" customHeight="1">
      <c r="A11" s="1"/>
      <c r="H11" s="39"/>
    </row>
    <row r="12" spans="1:15" s="14" customFormat="1" ht="15.75" hidden="1">
      <c r="A12" s="2"/>
      <c r="G12" s="15" t="s">
        <v>31</v>
      </c>
      <c r="H12" s="15"/>
      <c r="I12" s="15"/>
    </row>
    <row r="13" spans="1:15" s="14" customFormat="1" hidden="1">
      <c r="A13" s="107" t="s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s="14" customFormat="1" hidden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</row>
    <row r="15" spans="1:15" s="14" customFormat="1" ht="16.5" hidden="1" thickBot="1">
      <c r="A15" s="113" t="s">
        <v>30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s="14" customFormat="1" hidden="1">
      <c r="A16" s="116" t="s">
        <v>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</row>
    <row r="17" spans="1:15" s="14" customFormat="1" hidden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1:15" s="14" customFormat="1" ht="30">
      <c r="A18" s="102" t="s">
        <v>3</v>
      </c>
      <c r="B18" s="102" t="s">
        <v>4</v>
      </c>
      <c r="C18" s="27" t="s">
        <v>5</v>
      </c>
      <c r="D18" s="102" t="s">
        <v>7</v>
      </c>
      <c r="E18" s="102"/>
      <c r="F18" s="102"/>
      <c r="G18" s="102"/>
      <c r="H18" s="102"/>
      <c r="I18" s="102"/>
      <c r="J18" s="102"/>
      <c r="K18" s="102" t="s">
        <v>8</v>
      </c>
      <c r="L18" s="102"/>
      <c r="M18" s="102"/>
      <c r="N18" s="27" t="s">
        <v>9</v>
      </c>
      <c r="O18" s="38" t="s">
        <v>11</v>
      </c>
    </row>
    <row r="19" spans="1:15" s="14" customFormat="1" ht="49.5" customHeight="1">
      <c r="A19" s="102"/>
      <c r="B19" s="102"/>
      <c r="C19" s="37" t="s">
        <v>6</v>
      </c>
      <c r="D19" s="102" t="s">
        <v>13</v>
      </c>
      <c r="E19" s="102" t="s">
        <v>14</v>
      </c>
      <c r="F19" s="102" t="s">
        <v>15</v>
      </c>
      <c r="G19" s="37" t="s">
        <v>16</v>
      </c>
      <c r="H19" s="102" t="s">
        <v>18</v>
      </c>
      <c r="I19" s="106" t="s">
        <v>19</v>
      </c>
      <c r="J19" s="106"/>
      <c r="K19" s="102" t="s">
        <v>21</v>
      </c>
      <c r="L19" s="102" t="s">
        <v>22</v>
      </c>
      <c r="M19" s="102" t="s">
        <v>23</v>
      </c>
      <c r="N19" s="16" t="s">
        <v>10</v>
      </c>
      <c r="O19" s="16" t="s">
        <v>12</v>
      </c>
    </row>
    <row r="20" spans="1:15" s="14" customFormat="1" ht="22.5" customHeight="1">
      <c r="A20" s="102"/>
      <c r="B20" s="102"/>
      <c r="C20" s="29"/>
      <c r="D20" s="102"/>
      <c r="E20" s="102"/>
      <c r="F20" s="102"/>
      <c r="G20" s="37" t="s">
        <v>17</v>
      </c>
      <c r="H20" s="102"/>
      <c r="I20" s="106" t="s">
        <v>20</v>
      </c>
      <c r="J20" s="106"/>
      <c r="K20" s="102"/>
      <c r="L20" s="102"/>
      <c r="M20" s="102"/>
      <c r="N20" s="12"/>
      <c r="O20" s="12"/>
    </row>
    <row r="21" spans="1:15" s="14" customFormat="1">
      <c r="A21" s="103"/>
      <c r="B21" s="103"/>
      <c r="C21" s="29"/>
      <c r="D21" s="103"/>
      <c r="E21" s="103"/>
      <c r="F21" s="103"/>
      <c r="G21" s="29"/>
      <c r="H21" s="103"/>
      <c r="I21" s="41" t="s">
        <v>24</v>
      </c>
      <c r="J21" s="42" t="s">
        <v>25</v>
      </c>
      <c r="K21" s="103"/>
      <c r="L21" s="103"/>
      <c r="M21" s="103"/>
      <c r="N21" s="12"/>
      <c r="O21" s="12"/>
    </row>
    <row r="22" spans="1:15" s="14" customFormat="1" ht="43.5" customHeight="1">
      <c r="A22" s="18"/>
      <c r="B22" s="19"/>
      <c r="C22" s="18"/>
      <c r="D22" s="38"/>
      <c r="E22" s="19"/>
      <c r="F22" s="38"/>
      <c r="G22" s="19"/>
      <c r="H22" s="38"/>
      <c r="I22" s="19"/>
      <c r="J22" s="38"/>
      <c r="K22" s="20"/>
      <c r="L22" s="21"/>
      <c r="M22" s="20"/>
      <c r="N22" s="38"/>
      <c r="O22" s="38"/>
    </row>
    <row r="23" spans="1:15" s="26" customFormat="1" ht="35.1" customHeight="1">
      <c r="A23" s="18"/>
      <c r="B23" s="19"/>
      <c r="C23" s="20"/>
      <c r="D23" s="38"/>
      <c r="E23" s="19"/>
      <c r="F23" s="38"/>
      <c r="G23" s="19"/>
      <c r="H23" s="38"/>
      <c r="I23" s="19"/>
      <c r="J23" s="38"/>
      <c r="K23" s="20"/>
      <c r="L23" s="21"/>
      <c r="M23" s="20"/>
      <c r="N23" s="38"/>
      <c r="O23" s="38"/>
    </row>
    <row r="24" spans="1:15" ht="35.1" customHeight="1">
      <c r="A24" s="18"/>
      <c r="B24" s="19"/>
      <c r="C24" s="20"/>
      <c r="D24" s="38"/>
      <c r="E24" s="19"/>
      <c r="F24" s="38"/>
      <c r="G24" s="19"/>
      <c r="H24" s="38"/>
      <c r="I24" s="19"/>
      <c r="J24" s="38"/>
      <c r="K24" s="20"/>
      <c r="L24" s="21"/>
      <c r="M24" s="20"/>
      <c r="N24" s="38"/>
      <c r="O24" s="38"/>
    </row>
  </sheetData>
  <mergeCells count="18">
    <mergeCell ref="K19:K21"/>
    <mergeCell ref="L19:L21"/>
    <mergeCell ref="M19:M21"/>
    <mergeCell ref="I20:J20"/>
    <mergeCell ref="L2:N6"/>
    <mergeCell ref="A16:O17"/>
    <mergeCell ref="A18:A21"/>
    <mergeCell ref="B18:B21"/>
    <mergeCell ref="D18:J18"/>
    <mergeCell ref="K18:M18"/>
    <mergeCell ref="D19:D21"/>
    <mergeCell ref="E19:E21"/>
    <mergeCell ref="I19:J19"/>
    <mergeCell ref="A15:O15"/>
    <mergeCell ref="A13:O13"/>
    <mergeCell ref="A14:O14"/>
    <mergeCell ref="F19:F21"/>
    <mergeCell ref="H19:H2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53"/>
  <sheetViews>
    <sheetView tabSelected="1" workbookViewId="0">
      <selection activeCell="H12" sqref="H12"/>
    </sheetView>
  </sheetViews>
  <sheetFormatPr defaultRowHeight="15"/>
  <cols>
    <col min="2" max="2" width="24.42578125" customWidth="1"/>
    <col min="3" max="3" width="24.140625" customWidth="1"/>
    <col min="6" max="6" width="6.140625" customWidth="1"/>
    <col min="7" max="7" width="15.5703125" customWidth="1"/>
    <col min="9" max="9" width="5.5703125" customWidth="1"/>
    <col min="10" max="10" width="4.85546875" customWidth="1"/>
    <col min="11" max="11" width="13.85546875" customWidth="1"/>
    <col min="12" max="13" width="10.7109375" customWidth="1"/>
    <col min="14" max="14" width="19.85546875" customWidth="1"/>
    <col min="15" max="15" width="16.140625" customWidth="1"/>
  </cols>
  <sheetData>
    <row r="2" spans="1:15">
      <c r="L2" s="104"/>
      <c r="M2" s="104"/>
      <c r="N2" s="104"/>
    </row>
    <row r="3" spans="1:15">
      <c r="L3" s="105"/>
      <c r="M3" s="105"/>
      <c r="N3" s="105"/>
    </row>
    <row r="4" spans="1:15">
      <c r="L4" s="105"/>
      <c r="M4" s="105"/>
      <c r="N4" s="105"/>
    </row>
    <row r="5" spans="1:15">
      <c r="L5" s="105"/>
      <c r="M5" s="105"/>
      <c r="N5" s="105"/>
    </row>
    <row r="6" spans="1:15">
      <c r="L6" s="105"/>
      <c r="M6" s="105"/>
      <c r="N6" s="105"/>
    </row>
    <row r="7" spans="1:15">
      <c r="L7" s="105"/>
      <c r="M7" s="105"/>
      <c r="N7" s="105"/>
    </row>
    <row r="8" spans="1:15">
      <c r="M8" s="15"/>
      <c r="N8" s="15"/>
    </row>
    <row r="9" spans="1:15" ht="15" customHeight="1">
      <c r="A9" s="13"/>
      <c r="B9" s="14"/>
      <c r="C9" s="14"/>
      <c r="D9" s="14"/>
      <c r="E9" s="14"/>
      <c r="F9" s="76"/>
      <c r="G9" s="76"/>
      <c r="H9" s="76"/>
      <c r="I9" s="13" t="s">
        <v>36</v>
      </c>
      <c r="J9" s="76"/>
      <c r="K9" s="76"/>
      <c r="L9" s="76"/>
      <c r="M9" s="14"/>
      <c r="N9" s="14"/>
      <c r="O9" s="14"/>
    </row>
    <row r="10" spans="1:15" ht="15.75" customHeight="1">
      <c r="A10" s="13"/>
      <c r="B10" s="14"/>
      <c r="C10" s="14"/>
      <c r="D10" s="14"/>
      <c r="E10" s="14"/>
      <c r="F10" s="76"/>
      <c r="G10" s="76"/>
      <c r="H10" s="76"/>
      <c r="I10" s="13" t="s">
        <v>0</v>
      </c>
      <c r="J10" s="76"/>
      <c r="K10" s="76"/>
      <c r="L10" s="76"/>
      <c r="M10" s="14"/>
      <c r="N10" s="14"/>
      <c r="O10" s="14"/>
    </row>
    <row r="11" spans="1:15" ht="15.75" customHeight="1">
      <c r="A11" s="40"/>
      <c r="B11" s="39"/>
      <c r="C11" s="39"/>
      <c r="D11" s="39"/>
      <c r="E11" s="39"/>
      <c r="F11" s="76"/>
      <c r="G11" s="76"/>
      <c r="H11" s="76"/>
      <c r="I11" s="13" t="s">
        <v>37</v>
      </c>
      <c r="J11" s="76"/>
      <c r="K11" s="76"/>
      <c r="L11" s="76"/>
      <c r="M11" s="39"/>
      <c r="N11" s="39"/>
      <c r="O11" s="39"/>
    </row>
    <row r="12" spans="1:15" ht="15.75" customHeight="1">
      <c r="A12" s="1"/>
      <c r="B12" s="14"/>
      <c r="C12" s="14"/>
      <c r="D12" s="14"/>
      <c r="E12" s="14"/>
      <c r="F12" s="14"/>
      <c r="G12" s="14"/>
      <c r="H12" s="123" t="s">
        <v>1001</v>
      </c>
      <c r="I12" s="14"/>
      <c r="J12" s="14"/>
      <c r="K12" s="14"/>
      <c r="L12" s="14"/>
      <c r="M12" s="14"/>
      <c r="N12" s="14"/>
      <c r="O12" s="14"/>
    </row>
    <row r="13" spans="1:15" ht="16.5" customHeight="1" thickBot="1">
      <c r="A13" s="2"/>
      <c r="B13" s="14"/>
      <c r="C13" s="14"/>
      <c r="D13" s="14"/>
      <c r="E13" s="14"/>
      <c r="F13" s="14"/>
      <c r="G13" s="15"/>
      <c r="H13" s="15"/>
      <c r="I13" s="15"/>
      <c r="J13" s="14"/>
      <c r="K13" s="14"/>
      <c r="L13" s="14"/>
      <c r="M13" s="14"/>
      <c r="N13" s="14"/>
      <c r="O13" s="14"/>
    </row>
    <row r="14" spans="1:1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1:15" ht="16.5" thickBot="1">
      <c r="A16" s="113" t="s">
        <v>656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</row>
    <row r="17" spans="1:21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</row>
    <row r="18" spans="1:2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</row>
    <row r="19" spans="1:21" ht="30">
      <c r="A19" s="102" t="s">
        <v>3</v>
      </c>
      <c r="B19" s="102" t="s">
        <v>4</v>
      </c>
      <c r="C19" s="27" t="s">
        <v>5</v>
      </c>
      <c r="D19" s="102" t="s">
        <v>7</v>
      </c>
      <c r="E19" s="102"/>
      <c r="F19" s="102"/>
      <c r="G19" s="102"/>
      <c r="H19" s="102"/>
      <c r="I19" s="102"/>
      <c r="J19" s="102"/>
      <c r="K19" s="102" t="s">
        <v>8</v>
      </c>
      <c r="L19" s="102"/>
      <c r="M19" s="102"/>
      <c r="N19" s="27" t="s">
        <v>9</v>
      </c>
      <c r="O19" s="72" t="s">
        <v>11</v>
      </c>
    </row>
    <row r="20" spans="1:21" ht="90">
      <c r="A20" s="102"/>
      <c r="B20" s="102"/>
      <c r="C20" s="73" t="s">
        <v>6</v>
      </c>
      <c r="D20" s="103" t="s">
        <v>13</v>
      </c>
      <c r="E20" s="102" t="s">
        <v>14</v>
      </c>
      <c r="F20" s="102" t="s">
        <v>15</v>
      </c>
      <c r="G20" s="73" t="s">
        <v>16</v>
      </c>
      <c r="H20" s="102" t="s">
        <v>18</v>
      </c>
      <c r="I20" s="106" t="s">
        <v>19</v>
      </c>
      <c r="J20" s="106"/>
      <c r="K20" s="102" t="s">
        <v>21</v>
      </c>
      <c r="L20" s="102" t="s">
        <v>22</v>
      </c>
      <c r="M20" s="102" t="s">
        <v>23</v>
      </c>
      <c r="N20" s="16" t="s">
        <v>10</v>
      </c>
      <c r="O20" s="16" t="s">
        <v>12</v>
      </c>
    </row>
    <row r="21" spans="1:21">
      <c r="A21" s="102"/>
      <c r="B21" s="102"/>
      <c r="C21" s="29"/>
      <c r="D21" s="122"/>
      <c r="E21" s="102"/>
      <c r="F21" s="102"/>
      <c r="G21" s="73" t="s">
        <v>17</v>
      </c>
      <c r="H21" s="102"/>
      <c r="I21" s="106" t="s">
        <v>20</v>
      </c>
      <c r="J21" s="106"/>
      <c r="K21" s="102"/>
      <c r="L21" s="102"/>
      <c r="M21" s="102"/>
      <c r="N21" s="12"/>
      <c r="O21" s="12"/>
    </row>
    <row r="22" spans="1:21" ht="30">
      <c r="A22" s="102"/>
      <c r="B22" s="103"/>
      <c r="C22" s="29"/>
      <c r="D22" s="122"/>
      <c r="E22" s="103"/>
      <c r="F22" s="103"/>
      <c r="G22" s="29"/>
      <c r="H22" s="103"/>
      <c r="I22" s="41" t="s">
        <v>24</v>
      </c>
      <c r="J22" s="42" t="s">
        <v>25</v>
      </c>
      <c r="K22" s="103"/>
      <c r="L22" s="103"/>
      <c r="M22" s="103"/>
      <c r="N22" s="12"/>
      <c r="O22" s="12"/>
    </row>
    <row r="23" spans="1:21" ht="133.5" customHeight="1">
      <c r="A23" s="87">
        <v>1</v>
      </c>
      <c r="B23" s="88" t="s">
        <v>602</v>
      </c>
      <c r="C23" s="83" t="s">
        <v>671</v>
      </c>
      <c r="D23" s="79">
        <v>6</v>
      </c>
      <c r="E23" s="78" t="s">
        <v>29</v>
      </c>
      <c r="F23" s="78" t="s">
        <v>32</v>
      </c>
      <c r="G23" s="78" t="s">
        <v>380</v>
      </c>
      <c r="H23" s="78" t="s">
        <v>209</v>
      </c>
      <c r="I23" s="78"/>
      <c r="J23" s="78">
        <v>4</v>
      </c>
      <c r="K23" s="77" t="s">
        <v>534</v>
      </c>
      <c r="L23" s="89" t="s">
        <v>486</v>
      </c>
      <c r="M23" s="90" t="s">
        <v>559</v>
      </c>
      <c r="N23" s="78" t="s">
        <v>494</v>
      </c>
      <c r="O23" s="78" t="s">
        <v>421</v>
      </c>
    </row>
    <row r="24" spans="1:21" ht="92.25" customHeight="1">
      <c r="A24" s="91">
        <v>2</v>
      </c>
      <c r="B24" s="88" t="s">
        <v>73</v>
      </c>
      <c r="C24" s="83" t="s">
        <v>672</v>
      </c>
      <c r="D24" s="79">
        <v>3.19</v>
      </c>
      <c r="E24" s="78" t="s">
        <v>29</v>
      </c>
      <c r="F24" s="78" t="s">
        <v>32</v>
      </c>
      <c r="G24" s="78" t="s">
        <v>380</v>
      </c>
      <c r="H24" s="78" t="s">
        <v>209</v>
      </c>
      <c r="I24" s="78"/>
      <c r="J24" s="78">
        <v>2</v>
      </c>
      <c r="K24" s="77" t="s">
        <v>534</v>
      </c>
      <c r="L24" s="89" t="s">
        <v>486</v>
      </c>
      <c r="M24" s="90" t="s">
        <v>559</v>
      </c>
      <c r="N24" s="78" t="s">
        <v>494</v>
      </c>
      <c r="O24" s="78" t="s">
        <v>421</v>
      </c>
    </row>
    <row r="25" spans="1:21" ht="99.75" customHeight="1">
      <c r="A25" s="91">
        <f>A24+1</f>
        <v>3</v>
      </c>
      <c r="B25" s="88" t="s">
        <v>405</v>
      </c>
      <c r="C25" s="83" t="s">
        <v>673</v>
      </c>
      <c r="D25" s="79">
        <v>4.5999999999999996</v>
      </c>
      <c r="E25" s="78" t="s">
        <v>29</v>
      </c>
      <c r="F25" s="78" t="s">
        <v>32</v>
      </c>
      <c r="G25" s="78" t="s">
        <v>380</v>
      </c>
      <c r="H25" s="78" t="s">
        <v>209</v>
      </c>
      <c r="I25" s="78"/>
      <c r="J25" s="78">
        <v>3</v>
      </c>
      <c r="K25" s="77" t="s">
        <v>534</v>
      </c>
      <c r="L25" s="89" t="s">
        <v>486</v>
      </c>
      <c r="M25" s="90" t="s">
        <v>559</v>
      </c>
      <c r="N25" s="78" t="s">
        <v>494</v>
      </c>
      <c r="O25" s="78" t="s">
        <v>421</v>
      </c>
    </row>
    <row r="26" spans="1:21" ht="120">
      <c r="A26" s="91">
        <f>A25+1</f>
        <v>4</v>
      </c>
      <c r="B26" s="88" t="s">
        <v>603</v>
      </c>
      <c r="C26" s="83" t="s">
        <v>674</v>
      </c>
      <c r="D26" s="79">
        <v>3.19</v>
      </c>
      <c r="E26" s="78" t="s">
        <v>29</v>
      </c>
      <c r="F26" s="78" t="s">
        <v>32</v>
      </c>
      <c r="G26" s="78" t="s">
        <v>380</v>
      </c>
      <c r="H26" s="78" t="s">
        <v>209</v>
      </c>
      <c r="I26" s="78"/>
      <c r="J26" s="78">
        <v>2</v>
      </c>
      <c r="K26" s="77" t="s">
        <v>534</v>
      </c>
      <c r="L26" s="89" t="s">
        <v>486</v>
      </c>
      <c r="M26" s="90" t="s">
        <v>559</v>
      </c>
      <c r="N26" s="78" t="s">
        <v>494</v>
      </c>
      <c r="O26" s="78" t="s">
        <v>421</v>
      </c>
    </row>
    <row r="27" spans="1:21" ht="120">
      <c r="A27" s="91">
        <v>5</v>
      </c>
      <c r="B27" s="88" t="s">
        <v>75</v>
      </c>
      <c r="C27" s="83" t="s">
        <v>675</v>
      </c>
      <c r="D27" s="79">
        <v>3.19</v>
      </c>
      <c r="E27" s="78" t="s">
        <v>29</v>
      </c>
      <c r="F27" s="78" t="s">
        <v>32</v>
      </c>
      <c r="G27" s="78" t="s">
        <v>380</v>
      </c>
      <c r="H27" s="78" t="s">
        <v>209</v>
      </c>
      <c r="I27" s="78"/>
      <c r="J27" s="78">
        <v>2</v>
      </c>
      <c r="K27" s="77" t="s">
        <v>534</v>
      </c>
      <c r="L27" s="89" t="s">
        <v>486</v>
      </c>
      <c r="M27" s="90" t="s">
        <v>559</v>
      </c>
      <c r="N27" s="78" t="s">
        <v>494</v>
      </c>
      <c r="O27" s="78" t="s">
        <v>421</v>
      </c>
    </row>
    <row r="28" spans="1:21" ht="120">
      <c r="A28" s="92">
        <v>6</v>
      </c>
      <c r="B28" s="93" t="s">
        <v>605</v>
      </c>
      <c r="C28" s="33" t="s">
        <v>606</v>
      </c>
      <c r="D28" s="80">
        <v>3.19</v>
      </c>
      <c r="E28" s="33" t="s">
        <v>29</v>
      </c>
      <c r="F28" s="33" t="s">
        <v>27</v>
      </c>
      <c r="G28" s="33" t="s">
        <v>380</v>
      </c>
      <c r="H28" s="33" t="s">
        <v>209</v>
      </c>
      <c r="I28" s="33"/>
      <c r="J28" s="33">
        <v>1</v>
      </c>
      <c r="K28" s="90" t="s">
        <v>534</v>
      </c>
      <c r="L28" s="94" t="s">
        <v>486</v>
      </c>
      <c r="M28" s="90" t="s">
        <v>559</v>
      </c>
      <c r="N28" s="33" t="s">
        <v>34</v>
      </c>
      <c r="O28" s="33" t="s">
        <v>421</v>
      </c>
      <c r="P28" s="75"/>
      <c r="Q28" s="74"/>
      <c r="R28" s="74"/>
      <c r="S28" s="74"/>
      <c r="T28" s="74"/>
      <c r="U28" s="74"/>
    </row>
    <row r="29" spans="1:21" ht="120">
      <c r="A29" s="95">
        <v>7</v>
      </c>
      <c r="B29" s="88" t="s">
        <v>604</v>
      </c>
      <c r="C29" s="83" t="s">
        <v>676</v>
      </c>
      <c r="D29" s="81">
        <v>4.5999999999999996</v>
      </c>
      <c r="E29" s="24" t="s">
        <v>29</v>
      </c>
      <c r="F29" s="24" t="s">
        <v>32</v>
      </c>
      <c r="G29" s="24" t="s">
        <v>380</v>
      </c>
      <c r="H29" s="24" t="s">
        <v>209</v>
      </c>
      <c r="I29" s="24"/>
      <c r="J29" s="24">
        <v>3</v>
      </c>
      <c r="K29" s="96" t="s">
        <v>534</v>
      </c>
      <c r="L29" s="94" t="s">
        <v>486</v>
      </c>
      <c r="M29" s="90" t="s">
        <v>559</v>
      </c>
      <c r="N29" s="24" t="s">
        <v>34</v>
      </c>
      <c r="O29" s="24" t="s">
        <v>421</v>
      </c>
      <c r="Q29" s="74"/>
      <c r="R29" s="74"/>
      <c r="S29" s="74"/>
      <c r="T29" s="74"/>
      <c r="U29" s="74"/>
    </row>
    <row r="30" spans="1:21" ht="120">
      <c r="A30" s="95">
        <v>8</v>
      </c>
      <c r="B30" s="88" t="s">
        <v>129</v>
      </c>
      <c r="C30" s="83" t="s">
        <v>677</v>
      </c>
      <c r="D30" s="81">
        <v>3.19</v>
      </c>
      <c r="E30" s="24" t="s">
        <v>29</v>
      </c>
      <c r="F30" s="24" t="s">
        <v>32</v>
      </c>
      <c r="G30" s="24" t="s">
        <v>380</v>
      </c>
      <c r="H30" s="24" t="s">
        <v>209</v>
      </c>
      <c r="I30" s="24"/>
      <c r="J30" s="24">
        <v>1</v>
      </c>
      <c r="K30" s="96" t="s">
        <v>534</v>
      </c>
      <c r="L30" s="94" t="s">
        <v>486</v>
      </c>
      <c r="M30" s="90" t="s">
        <v>559</v>
      </c>
      <c r="N30" s="24" t="s">
        <v>34</v>
      </c>
      <c r="O30" s="24" t="s">
        <v>421</v>
      </c>
    </row>
    <row r="31" spans="1:21" ht="120">
      <c r="A31" s="91">
        <v>9</v>
      </c>
      <c r="B31" s="88" t="s">
        <v>678</v>
      </c>
      <c r="C31" s="78" t="s">
        <v>220</v>
      </c>
      <c r="D31" s="79">
        <v>6</v>
      </c>
      <c r="E31" s="24" t="s">
        <v>29</v>
      </c>
      <c r="F31" s="24" t="s">
        <v>32</v>
      </c>
      <c r="G31" s="78" t="s">
        <v>380</v>
      </c>
      <c r="H31" s="78" t="s">
        <v>209</v>
      </c>
      <c r="I31" s="24"/>
      <c r="J31" s="24">
        <v>4</v>
      </c>
      <c r="K31" s="77" t="s">
        <v>534</v>
      </c>
      <c r="L31" s="89" t="s">
        <v>486</v>
      </c>
      <c r="M31" s="90" t="s">
        <v>559</v>
      </c>
      <c r="N31" s="78" t="s">
        <v>495</v>
      </c>
      <c r="O31" s="78" t="s">
        <v>421</v>
      </c>
    </row>
    <row r="32" spans="1:21" ht="120">
      <c r="A32" s="87">
        <v>10</v>
      </c>
      <c r="B32" s="88" t="s">
        <v>607</v>
      </c>
      <c r="C32" s="83" t="s">
        <v>679</v>
      </c>
      <c r="D32" s="79">
        <v>4.5999999999999996</v>
      </c>
      <c r="E32" s="78" t="s">
        <v>29</v>
      </c>
      <c r="F32" s="78" t="s">
        <v>27</v>
      </c>
      <c r="G32" s="78" t="s">
        <v>380</v>
      </c>
      <c r="H32" s="78" t="s">
        <v>209</v>
      </c>
      <c r="I32" s="78"/>
      <c r="J32" s="78">
        <v>3</v>
      </c>
      <c r="K32" s="77" t="s">
        <v>534</v>
      </c>
      <c r="L32" s="89" t="s">
        <v>486</v>
      </c>
      <c r="M32" s="90" t="s">
        <v>559</v>
      </c>
      <c r="N32" s="78" t="s">
        <v>496</v>
      </c>
      <c r="O32" s="78" t="s">
        <v>421</v>
      </c>
    </row>
    <row r="33" spans="1:15" ht="120">
      <c r="A33" s="91">
        <v>11</v>
      </c>
      <c r="B33" s="88" t="s">
        <v>608</v>
      </c>
      <c r="C33" s="83" t="s">
        <v>680</v>
      </c>
      <c r="D33" s="79">
        <v>4.5999999999999996</v>
      </c>
      <c r="E33" s="78" t="s">
        <v>29</v>
      </c>
      <c r="F33" s="78" t="s">
        <v>32</v>
      </c>
      <c r="G33" s="78" t="s">
        <v>380</v>
      </c>
      <c r="H33" s="78" t="s">
        <v>209</v>
      </c>
      <c r="I33" s="78"/>
      <c r="J33" s="78">
        <v>3</v>
      </c>
      <c r="K33" s="77" t="s">
        <v>534</v>
      </c>
      <c r="L33" s="89" t="s">
        <v>486</v>
      </c>
      <c r="M33" s="90" t="s">
        <v>559</v>
      </c>
      <c r="N33" s="78" t="s">
        <v>497</v>
      </c>
      <c r="O33" s="78" t="s">
        <v>421</v>
      </c>
    </row>
    <row r="34" spans="1:15" ht="120">
      <c r="A34" s="91">
        <v>12</v>
      </c>
      <c r="B34" s="88" t="s">
        <v>77</v>
      </c>
      <c r="C34" s="78" t="s">
        <v>216</v>
      </c>
      <c r="D34" s="79">
        <v>3.19</v>
      </c>
      <c r="E34" s="78" t="s">
        <v>29</v>
      </c>
      <c r="F34" s="78" t="s">
        <v>32</v>
      </c>
      <c r="G34" s="78" t="s">
        <v>380</v>
      </c>
      <c r="H34" s="78" t="s">
        <v>209</v>
      </c>
      <c r="I34" s="78"/>
      <c r="J34" s="78">
        <v>2</v>
      </c>
      <c r="K34" s="77" t="s">
        <v>534</v>
      </c>
      <c r="L34" s="89" t="s">
        <v>486</v>
      </c>
      <c r="M34" s="90" t="s">
        <v>559</v>
      </c>
      <c r="N34" s="78" t="s">
        <v>497</v>
      </c>
      <c r="O34" s="78" t="s">
        <v>421</v>
      </c>
    </row>
    <row r="35" spans="1:15" ht="120">
      <c r="A35" s="91">
        <v>13</v>
      </c>
      <c r="B35" s="88" t="s">
        <v>412</v>
      </c>
      <c r="C35" s="83" t="s">
        <v>664</v>
      </c>
      <c r="D35" s="79">
        <v>6</v>
      </c>
      <c r="E35" s="78" t="s">
        <v>29</v>
      </c>
      <c r="F35" s="78" t="s">
        <v>32</v>
      </c>
      <c r="G35" s="78" t="s">
        <v>380</v>
      </c>
      <c r="H35" s="78" t="s">
        <v>209</v>
      </c>
      <c r="I35" s="78"/>
      <c r="J35" s="78">
        <v>4</v>
      </c>
      <c r="K35" s="77" t="s">
        <v>534</v>
      </c>
      <c r="L35" s="89" t="s">
        <v>486</v>
      </c>
      <c r="M35" s="90" t="s">
        <v>559</v>
      </c>
      <c r="N35" s="78" t="s">
        <v>498</v>
      </c>
      <c r="O35" s="78" t="s">
        <v>421</v>
      </c>
    </row>
    <row r="36" spans="1:15" ht="120">
      <c r="A36" s="91">
        <v>14</v>
      </c>
      <c r="B36" s="88" t="s">
        <v>665</v>
      </c>
      <c r="C36" s="83" t="s">
        <v>666</v>
      </c>
      <c r="D36" s="81">
        <v>4.5999999999999996</v>
      </c>
      <c r="E36" s="24" t="s">
        <v>29</v>
      </c>
      <c r="F36" s="24" t="s">
        <v>27</v>
      </c>
      <c r="G36" s="78" t="s">
        <v>380</v>
      </c>
      <c r="H36" s="78" t="s">
        <v>209</v>
      </c>
      <c r="I36" s="24"/>
      <c r="J36" s="24">
        <v>3</v>
      </c>
      <c r="K36" s="77" t="s">
        <v>534</v>
      </c>
      <c r="L36" s="89" t="s">
        <v>486</v>
      </c>
      <c r="M36" s="90" t="s">
        <v>559</v>
      </c>
      <c r="N36" s="24" t="s">
        <v>499</v>
      </c>
      <c r="O36" s="78" t="s">
        <v>421</v>
      </c>
    </row>
    <row r="37" spans="1:15" ht="120">
      <c r="A37" s="91">
        <v>15</v>
      </c>
      <c r="B37" s="88" t="s">
        <v>78</v>
      </c>
      <c r="C37" s="83" t="s">
        <v>663</v>
      </c>
      <c r="D37" s="79">
        <v>6</v>
      </c>
      <c r="E37" s="78" t="s">
        <v>29</v>
      </c>
      <c r="F37" s="78" t="s">
        <v>32</v>
      </c>
      <c r="G37" s="78" t="s">
        <v>380</v>
      </c>
      <c r="H37" s="78" t="s">
        <v>209</v>
      </c>
      <c r="I37" s="78"/>
      <c r="J37" s="78">
        <v>4</v>
      </c>
      <c r="K37" s="77" t="s">
        <v>534</v>
      </c>
      <c r="L37" s="89" t="s">
        <v>486</v>
      </c>
      <c r="M37" s="90" t="s">
        <v>559</v>
      </c>
      <c r="N37" s="78" t="s">
        <v>500</v>
      </c>
      <c r="O37" s="78" t="s">
        <v>421</v>
      </c>
    </row>
    <row r="38" spans="1:15" ht="120">
      <c r="A38" s="91">
        <v>16</v>
      </c>
      <c r="B38" s="88" t="s">
        <v>667</v>
      </c>
      <c r="C38" s="83" t="s">
        <v>668</v>
      </c>
      <c r="D38" s="81">
        <v>3.19</v>
      </c>
      <c r="E38" s="24" t="s">
        <v>29</v>
      </c>
      <c r="F38" s="24" t="s">
        <v>32</v>
      </c>
      <c r="G38" s="78" t="s">
        <v>380</v>
      </c>
      <c r="H38" s="78" t="s">
        <v>209</v>
      </c>
      <c r="I38" s="24"/>
      <c r="J38" s="24">
        <v>2</v>
      </c>
      <c r="K38" s="77" t="s">
        <v>534</v>
      </c>
      <c r="L38" s="89" t="s">
        <v>486</v>
      </c>
      <c r="M38" s="90" t="s">
        <v>559</v>
      </c>
      <c r="N38" s="24" t="s">
        <v>501</v>
      </c>
      <c r="O38" s="78" t="s">
        <v>421</v>
      </c>
    </row>
    <row r="39" spans="1:15" ht="120">
      <c r="A39" s="91">
        <v>17</v>
      </c>
      <c r="B39" s="88" t="s">
        <v>669</v>
      </c>
      <c r="C39" s="83" t="s">
        <v>670</v>
      </c>
      <c r="D39" s="81">
        <v>3.19</v>
      </c>
      <c r="E39" s="24" t="s">
        <v>29</v>
      </c>
      <c r="F39" s="24" t="s">
        <v>32</v>
      </c>
      <c r="G39" s="78" t="s">
        <v>380</v>
      </c>
      <c r="H39" s="78" t="s">
        <v>209</v>
      </c>
      <c r="I39" s="24"/>
      <c r="J39" s="24">
        <v>2</v>
      </c>
      <c r="K39" s="77" t="s">
        <v>534</v>
      </c>
      <c r="L39" s="89" t="s">
        <v>486</v>
      </c>
      <c r="M39" s="90" t="s">
        <v>559</v>
      </c>
      <c r="N39" s="24" t="s">
        <v>501</v>
      </c>
      <c r="O39" s="78" t="s">
        <v>421</v>
      </c>
    </row>
    <row r="40" spans="1:15" ht="120">
      <c r="A40" s="91">
        <v>18</v>
      </c>
      <c r="B40" s="88" t="s">
        <v>81</v>
      </c>
      <c r="C40" s="83" t="s">
        <v>662</v>
      </c>
      <c r="D40" s="82">
        <v>4.5999999999999996</v>
      </c>
      <c r="E40" s="30" t="s">
        <v>29</v>
      </c>
      <c r="F40" s="30" t="s">
        <v>32</v>
      </c>
      <c r="G40" s="78" t="s">
        <v>380</v>
      </c>
      <c r="H40" s="78" t="s">
        <v>209</v>
      </c>
      <c r="I40" s="78"/>
      <c r="J40" s="78">
        <v>3</v>
      </c>
      <c r="K40" s="77" t="s">
        <v>534</v>
      </c>
      <c r="L40" s="89" t="s">
        <v>486</v>
      </c>
      <c r="M40" s="90" t="s">
        <v>559</v>
      </c>
      <c r="N40" s="78" t="s">
        <v>500</v>
      </c>
      <c r="O40" s="78" t="s">
        <v>421</v>
      </c>
    </row>
    <row r="41" spans="1:15" ht="120">
      <c r="A41" s="91">
        <f t="shared" ref="A41:A97" si="0">A40+1</f>
        <v>19</v>
      </c>
      <c r="B41" s="88" t="s">
        <v>82</v>
      </c>
      <c r="C41" s="83" t="s">
        <v>681</v>
      </c>
      <c r="D41" s="79">
        <v>4.5999999999999996</v>
      </c>
      <c r="E41" s="78" t="s">
        <v>29</v>
      </c>
      <c r="F41" s="78" t="s">
        <v>32</v>
      </c>
      <c r="G41" s="78" t="s">
        <v>380</v>
      </c>
      <c r="H41" s="78" t="s">
        <v>209</v>
      </c>
      <c r="I41" s="78"/>
      <c r="J41" s="78">
        <v>3</v>
      </c>
      <c r="K41" s="77" t="s">
        <v>534</v>
      </c>
      <c r="L41" s="89" t="s">
        <v>486</v>
      </c>
      <c r="M41" s="90" t="s">
        <v>559</v>
      </c>
      <c r="N41" s="78" t="s">
        <v>502</v>
      </c>
      <c r="O41" s="78" t="s">
        <v>421</v>
      </c>
    </row>
    <row r="42" spans="1:15" ht="107.25" customHeight="1">
      <c r="A42" s="91">
        <v>20</v>
      </c>
      <c r="B42" s="88" t="s">
        <v>648</v>
      </c>
      <c r="C42" s="83" t="s">
        <v>682</v>
      </c>
      <c r="D42" s="81">
        <v>3.19</v>
      </c>
      <c r="E42" s="24" t="s">
        <v>29</v>
      </c>
      <c r="F42" s="24" t="s">
        <v>32</v>
      </c>
      <c r="G42" s="78" t="s">
        <v>380</v>
      </c>
      <c r="H42" s="78" t="s">
        <v>209</v>
      </c>
      <c r="I42" s="24"/>
      <c r="J42" s="24">
        <v>2</v>
      </c>
      <c r="K42" s="77" t="s">
        <v>534</v>
      </c>
      <c r="L42" s="89" t="s">
        <v>486</v>
      </c>
      <c r="M42" s="90" t="s">
        <v>559</v>
      </c>
      <c r="N42" s="78" t="s">
        <v>649</v>
      </c>
      <c r="O42" s="78" t="s">
        <v>421</v>
      </c>
    </row>
    <row r="43" spans="1:15" ht="120">
      <c r="A43" s="91">
        <v>21</v>
      </c>
      <c r="B43" s="88" t="s">
        <v>83</v>
      </c>
      <c r="C43" s="83" t="s">
        <v>683</v>
      </c>
      <c r="D43" s="81">
        <v>4.5999999999999996</v>
      </c>
      <c r="E43" s="24" t="s">
        <v>29</v>
      </c>
      <c r="F43" s="24" t="s">
        <v>32</v>
      </c>
      <c r="G43" s="78" t="s">
        <v>380</v>
      </c>
      <c r="H43" s="78" t="s">
        <v>209</v>
      </c>
      <c r="I43" s="24"/>
      <c r="J43" s="24">
        <v>3</v>
      </c>
      <c r="K43" s="77" t="s">
        <v>534</v>
      </c>
      <c r="L43" s="89" t="s">
        <v>486</v>
      </c>
      <c r="M43" s="90" t="s">
        <v>559</v>
      </c>
      <c r="N43" s="78" t="s">
        <v>503</v>
      </c>
      <c r="O43" s="78" t="s">
        <v>421</v>
      </c>
    </row>
    <row r="44" spans="1:15" ht="120">
      <c r="A44" s="91">
        <v>22</v>
      </c>
      <c r="B44" s="88" t="s">
        <v>686</v>
      </c>
      <c r="C44" s="83" t="s">
        <v>684</v>
      </c>
      <c r="D44" s="79">
        <v>3.19</v>
      </c>
      <c r="E44" s="78" t="s">
        <v>29</v>
      </c>
      <c r="F44" s="78" t="s">
        <v>32</v>
      </c>
      <c r="G44" s="78" t="s">
        <v>380</v>
      </c>
      <c r="H44" s="78" t="s">
        <v>209</v>
      </c>
      <c r="I44" s="78"/>
      <c r="J44" s="78">
        <v>2</v>
      </c>
      <c r="K44" s="77" t="s">
        <v>534</v>
      </c>
      <c r="L44" s="89" t="s">
        <v>486</v>
      </c>
      <c r="M44" s="90" t="s">
        <v>559</v>
      </c>
      <c r="N44" s="78" t="s">
        <v>503</v>
      </c>
      <c r="O44" s="78" t="s">
        <v>421</v>
      </c>
    </row>
    <row r="45" spans="1:15" ht="120">
      <c r="A45" s="91">
        <f t="shared" si="0"/>
        <v>23</v>
      </c>
      <c r="B45" s="88" t="s">
        <v>609</v>
      </c>
      <c r="C45" s="83" t="s">
        <v>685</v>
      </c>
      <c r="D45" s="79">
        <v>6</v>
      </c>
      <c r="E45" s="78" t="s">
        <v>29</v>
      </c>
      <c r="F45" s="78" t="s">
        <v>32</v>
      </c>
      <c r="G45" s="78" t="s">
        <v>380</v>
      </c>
      <c r="H45" s="78" t="s">
        <v>209</v>
      </c>
      <c r="I45" s="78"/>
      <c r="J45" s="78">
        <v>4</v>
      </c>
      <c r="K45" s="77" t="s">
        <v>534</v>
      </c>
      <c r="L45" s="89" t="s">
        <v>486</v>
      </c>
      <c r="M45" s="90" t="s">
        <v>559</v>
      </c>
      <c r="N45" s="78" t="s">
        <v>504</v>
      </c>
      <c r="O45" s="78" t="s">
        <v>421</v>
      </c>
    </row>
    <row r="46" spans="1:15" ht="120">
      <c r="A46" s="91">
        <f t="shared" si="0"/>
        <v>24</v>
      </c>
      <c r="B46" s="88" t="s">
        <v>610</v>
      </c>
      <c r="C46" s="83" t="s">
        <v>687</v>
      </c>
      <c r="D46" s="79">
        <v>3.19</v>
      </c>
      <c r="E46" s="78" t="s">
        <v>29</v>
      </c>
      <c r="F46" s="78" t="s">
        <v>32</v>
      </c>
      <c r="G46" s="78" t="s">
        <v>380</v>
      </c>
      <c r="H46" s="78" t="s">
        <v>209</v>
      </c>
      <c r="I46" s="78"/>
      <c r="J46" s="78">
        <v>2</v>
      </c>
      <c r="K46" s="77" t="s">
        <v>534</v>
      </c>
      <c r="L46" s="89" t="s">
        <v>486</v>
      </c>
      <c r="M46" s="90" t="s">
        <v>559</v>
      </c>
      <c r="N46" s="78" t="s">
        <v>504</v>
      </c>
      <c r="O46" s="78" t="s">
        <v>421</v>
      </c>
    </row>
    <row r="47" spans="1:15" ht="105.75" customHeight="1">
      <c r="A47" s="91">
        <v>25</v>
      </c>
      <c r="B47" s="88" t="s">
        <v>611</v>
      </c>
      <c r="C47" s="83" t="s">
        <v>688</v>
      </c>
      <c r="D47" s="81">
        <v>6</v>
      </c>
      <c r="E47" s="24" t="s">
        <v>29</v>
      </c>
      <c r="F47" s="24" t="s">
        <v>32</v>
      </c>
      <c r="G47" s="78" t="s">
        <v>380</v>
      </c>
      <c r="H47" s="78" t="s">
        <v>209</v>
      </c>
      <c r="I47" s="24"/>
      <c r="J47" s="24">
        <v>4</v>
      </c>
      <c r="K47" s="77" t="s">
        <v>534</v>
      </c>
      <c r="L47" s="89" t="s">
        <v>486</v>
      </c>
      <c r="M47" s="90" t="s">
        <v>559</v>
      </c>
      <c r="N47" s="24" t="s">
        <v>505</v>
      </c>
      <c r="O47" s="78" t="s">
        <v>421</v>
      </c>
    </row>
    <row r="48" spans="1:15" ht="120">
      <c r="A48" s="91">
        <v>26</v>
      </c>
      <c r="B48" s="88" t="s">
        <v>774</v>
      </c>
      <c r="C48" s="83" t="s">
        <v>775</v>
      </c>
      <c r="D48" s="81">
        <v>3.19</v>
      </c>
      <c r="E48" s="24" t="s">
        <v>29</v>
      </c>
      <c r="F48" s="24" t="s">
        <v>32</v>
      </c>
      <c r="G48" s="78" t="s">
        <v>380</v>
      </c>
      <c r="H48" s="78" t="s">
        <v>209</v>
      </c>
      <c r="I48" s="24"/>
      <c r="J48" s="24">
        <v>2</v>
      </c>
      <c r="K48" s="77" t="s">
        <v>534</v>
      </c>
      <c r="L48" s="89" t="s">
        <v>486</v>
      </c>
      <c r="M48" s="90" t="s">
        <v>559</v>
      </c>
      <c r="N48" s="78" t="s">
        <v>506</v>
      </c>
      <c r="O48" s="78" t="s">
        <v>421</v>
      </c>
    </row>
    <row r="49" spans="1:15" ht="120">
      <c r="A49" s="91">
        <v>27</v>
      </c>
      <c r="B49" s="88" t="s">
        <v>88</v>
      </c>
      <c r="C49" s="83" t="s">
        <v>689</v>
      </c>
      <c r="D49" s="81">
        <v>4.5999999999999996</v>
      </c>
      <c r="E49" s="24" t="s">
        <v>29</v>
      </c>
      <c r="F49" s="24" t="s">
        <v>32</v>
      </c>
      <c r="G49" s="78" t="s">
        <v>380</v>
      </c>
      <c r="H49" s="78" t="s">
        <v>209</v>
      </c>
      <c r="I49" s="24"/>
      <c r="J49" s="24">
        <v>3</v>
      </c>
      <c r="K49" s="77" t="s">
        <v>534</v>
      </c>
      <c r="L49" s="89" t="s">
        <v>486</v>
      </c>
      <c r="M49" s="90" t="s">
        <v>559</v>
      </c>
      <c r="N49" s="78" t="s">
        <v>506</v>
      </c>
      <c r="O49" s="78" t="s">
        <v>421</v>
      </c>
    </row>
    <row r="50" spans="1:15" ht="120">
      <c r="A50" s="91">
        <f t="shared" si="0"/>
        <v>28</v>
      </c>
      <c r="B50" s="88" t="s">
        <v>659</v>
      </c>
      <c r="C50" s="83" t="s">
        <v>690</v>
      </c>
      <c r="D50" s="81">
        <v>6</v>
      </c>
      <c r="E50" s="24" t="s">
        <v>29</v>
      </c>
      <c r="F50" s="24" t="s">
        <v>32</v>
      </c>
      <c r="G50" s="78" t="s">
        <v>380</v>
      </c>
      <c r="H50" s="78" t="s">
        <v>209</v>
      </c>
      <c r="I50" s="24"/>
      <c r="J50" s="24">
        <v>4</v>
      </c>
      <c r="K50" s="77" t="s">
        <v>534</v>
      </c>
      <c r="L50" s="89" t="s">
        <v>486</v>
      </c>
      <c r="M50" s="90" t="s">
        <v>559</v>
      </c>
      <c r="N50" s="78" t="s">
        <v>506</v>
      </c>
      <c r="O50" s="78" t="s">
        <v>421</v>
      </c>
    </row>
    <row r="51" spans="1:15" ht="120">
      <c r="A51" s="91">
        <f t="shared" si="0"/>
        <v>29</v>
      </c>
      <c r="B51" s="88" t="s">
        <v>691</v>
      </c>
      <c r="C51" s="83" t="s">
        <v>692</v>
      </c>
      <c r="D51" s="81">
        <v>3.19</v>
      </c>
      <c r="E51" s="24" t="s">
        <v>29</v>
      </c>
      <c r="F51" s="24" t="s">
        <v>27</v>
      </c>
      <c r="G51" s="78" t="s">
        <v>380</v>
      </c>
      <c r="H51" s="78" t="s">
        <v>209</v>
      </c>
      <c r="I51" s="24"/>
      <c r="J51" s="24">
        <v>2</v>
      </c>
      <c r="K51" s="77" t="s">
        <v>534</v>
      </c>
      <c r="L51" s="89" t="s">
        <v>486</v>
      </c>
      <c r="M51" s="90" t="s">
        <v>559</v>
      </c>
      <c r="N51" s="78" t="s">
        <v>506</v>
      </c>
      <c r="O51" s="78" t="s">
        <v>421</v>
      </c>
    </row>
    <row r="52" spans="1:15" ht="120">
      <c r="A52" s="91">
        <v>30</v>
      </c>
      <c r="B52" s="88" t="s">
        <v>154</v>
      </c>
      <c r="C52" s="84" t="s">
        <v>658</v>
      </c>
      <c r="D52" s="81">
        <v>3.19</v>
      </c>
      <c r="E52" s="24" t="s">
        <v>29</v>
      </c>
      <c r="F52" s="24" t="s">
        <v>32</v>
      </c>
      <c r="G52" s="78" t="s">
        <v>380</v>
      </c>
      <c r="H52" s="78" t="s">
        <v>209</v>
      </c>
      <c r="I52" s="24"/>
      <c r="J52" s="24">
        <v>2</v>
      </c>
      <c r="K52" s="77" t="s">
        <v>534</v>
      </c>
      <c r="L52" s="89" t="s">
        <v>486</v>
      </c>
      <c r="M52" s="90" t="s">
        <v>559</v>
      </c>
      <c r="N52" s="24" t="s">
        <v>561</v>
      </c>
      <c r="O52" s="78" t="s">
        <v>421</v>
      </c>
    </row>
    <row r="53" spans="1:15" ht="116.25" customHeight="1">
      <c r="A53" s="91">
        <v>31</v>
      </c>
      <c r="B53" s="88" t="s">
        <v>650</v>
      </c>
      <c r="C53" s="83" t="s">
        <v>661</v>
      </c>
      <c r="D53" s="81">
        <v>3.19</v>
      </c>
      <c r="E53" s="24" t="s">
        <v>29</v>
      </c>
      <c r="F53" s="24" t="s">
        <v>32</v>
      </c>
      <c r="G53" s="78" t="s">
        <v>380</v>
      </c>
      <c r="H53" s="78" t="s">
        <v>209</v>
      </c>
      <c r="I53" s="24"/>
      <c r="J53" s="24">
        <v>1</v>
      </c>
      <c r="K53" s="77" t="s">
        <v>534</v>
      </c>
      <c r="L53" s="89" t="s">
        <v>486</v>
      </c>
      <c r="M53" s="90" t="s">
        <v>559</v>
      </c>
      <c r="N53" s="24" t="s">
        <v>651</v>
      </c>
      <c r="O53" s="78" t="s">
        <v>421</v>
      </c>
    </row>
    <row r="54" spans="1:15" ht="116.25" customHeight="1">
      <c r="A54" s="91">
        <v>32</v>
      </c>
      <c r="B54" s="88" t="s">
        <v>654</v>
      </c>
      <c r="C54" s="83" t="s">
        <v>693</v>
      </c>
      <c r="D54" s="81">
        <v>6</v>
      </c>
      <c r="E54" s="24" t="s">
        <v>29</v>
      </c>
      <c r="F54" s="24" t="s">
        <v>32</v>
      </c>
      <c r="G54" s="78" t="s">
        <v>380</v>
      </c>
      <c r="H54" s="78" t="s">
        <v>209</v>
      </c>
      <c r="I54" s="24"/>
      <c r="J54" s="24">
        <v>4</v>
      </c>
      <c r="K54" s="77" t="s">
        <v>534</v>
      </c>
      <c r="L54" s="89" t="s">
        <v>486</v>
      </c>
      <c r="M54" s="90" t="s">
        <v>559</v>
      </c>
      <c r="N54" s="24" t="s">
        <v>778</v>
      </c>
      <c r="O54" s="78" t="s">
        <v>421</v>
      </c>
    </row>
    <row r="55" spans="1:15" ht="116.25" customHeight="1">
      <c r="A55" s="91">
        <v>33</v>
      </c>
      <c r="B55" s="88" t="s">
        <v>652</v>
      </c>
      <c r="C55" s="83" t="s">
        <v>694</v>
      </c>
      <c r="D55" s="81">
        <v>3.19</v>
      </c>
      <c r="E55" s="24" t="s">
        <v>29</v>
      </c>
      <c r="F55" s="24" t="s">
        <v>32</v>
      </c>
      <c r="G55" s="78" t="s">
        <v>380</v>
      </c>
      <c r="H55" s="78" t="s">
        <v>209</v>
      </c>
      <c r="I55" s="24"/>
      <c r="J55" s="24">
        <v>1</v>
      </c>
      <c r="K55" s="77" t="s">
        <v>534</v>
      </c>
      <c r="L55" s="89" t="s">
        <v>486</v>
      </c>
      <c r="M55" s="90" t="s">
        <v>559</v>
      </c>
      <c r="N55" s="24" t="s">
        <v>653</v>
      </c>
      <c r="O55" s="78" t="s">
        <v>421</v>
      </c>
    </row>
    <row r="56" spans="1:15" ht="120">
      <c r="A56" s="91">
        <v>34</v>
      </c>
      <c r="B56" s="88" t="s">
        <v>408</v>
      </c>
      <c r="C56" s="83" t="s">
        <v>695</v>
      </c>
      <c r="D56" s="81">
        <v>6</v>
      </c>
      <c r="E56" s="24" t="s">
        <v>29</v>
      </c>
      <c r="F56" s="24" t="s">
        <v>32</v>
      </c>
      <c r="G56" s="78" t="s">
        <v>380</v>
      </c>
      <c r="H56" s="78" t="s">
        <v>209</v>
      </c>
      <c r="I56" s="24"/>
      <c r="J56" s="24">
        <v>5</v>
      </c>
      <c r="K56" s="77" t="s">
        <v>534</v>
      </c>
      <c r="L56" s="89" t="s">
        <v>486</v>
      </c>
      <c r="M56" s="90" t="s">
        <v>559</v>
      </c>
      <c r="N56" s="24" t="s">
        <v>507</v>
      </c>
      <c r="O56" s="78" t="s">
        <v>421</v>
      </c>
    </row>
    <row r="57" spans="1:15" ht="120">
      <c r="A57" s="91">
        <v>35</v>
      </c>
      <c r="B57" s="88" t="s">
        <v>612</v>
      </c>
      <c r="C57" s="83" t="s">
        <v>696</v>
      </c>
      <c r="D57" s="81">
        <v>3.19</v>
      </c>
      <c r="E57" s="24" t="s">
        <v>29</v>
      </c>
      <c r="F57" s="24" t="s">
        <v>32</v>
      </c>
      <c r="G57" s="78" t="s">
        <v>380</v>
      </c>
      <c r="H57" s="78" t="s">
        <v>209</v>
      </c>
      <c r="I57" s="24"/>
      <c r="J57" s="24">
        <v>2</v>
      </c>
      <c r="K57" s="77" t="s">
        <v>534</v>
      </c>
      <c r="L57" s="89" t="s">
        <v>486</v>
      </c>
      <c r="M57" s="90" t="s">
        <v>559</v>
      </c>
      <c r="N57" s="24" t="s">
        <v>508</v>
      </c>
      <c r="O57" s="78" t="s">
        <v>421</v>
      </c>
    </row>
    <row r="58" spans="1:15" ht="120">
      <c r="A58" s="91">
        <f t="shared" si="0"/>
        <v>36</v>
      </c>
      <c r="B58" s="88" t="s">
        <v>614</v>
      </c>
      <c r="C58" s="83" t="s">
        <v>697</v>
      </c>
      <c r="D58" s="81">
        <v>4.5999999999999996</v>
      </c>
      <c r="E58" s="24" t="s">
        <v>29</v>
      </c>
      <c r="F58" s="24" t="s">
        <v>32</v>
      </c>
      <c r="G58" s="78" t="s">
        <v>380</v>
      </c>
      <c r="H58" s="78" t="s">
        <v>209</v>
      </c>
      <c r="I58" s="24"/>
      <c r="J58" s="24">
        <v>3</v>
      </c>
      <c r="K58" s="77" t="s">
        <v>534</v>
      </c>
      <c r="L58" s="89" t="s">
        <v>486</v>
      </c>
      <c r="M58" s="90" t="s">
        <v>559</v>
      </c>
      <c r="N58" s="24" t="s">
        <v>615</v>
      </c>
      <c r="O58" s="78" t="s">
        <v>421</v>
      </c>
    </row>
    <row r="59" spans="1:15" ht="120">
      <c r="A59" s="91">
        <f t="shared" si="0"/>
        <v>37</v>
      </c>
      <c r="B59" s="88" t="s">
        <v>613</v>
      </c>
      <c r="C59" s="83" t="s">
        <v>698</v>
      </c>
      <c r="D59" s="81">
        <v>3.19</v>
      </c>
      <c r="E59" s="24" t="s">
        <v>29</v>
      </c>
      <c r="F59" s="24" t="s">
        <v>32</v>
      </c>
      <c r="G59" s="78" t="s">
        <v>380</v>
      </c>
      <c r="H59" s="78" t="s">
        <v>209</v>
      </c>
      <c r="I59" s="24"/>
      <c r="J59" s="24">
        <v>2</v>
      </c>
      <c r="K59" s="77" t="s">
        <v>534</v>
      </c>
      <c r="L59" s="89" t="s">
        <v>486</v>
      </c>
      <c r="M59" s="90" t="s">
        <v>559</v>
      </c>
      <c r="N59" s="24" t="s">
        <v>509</v>
      </c>
      <c r="O59" s="78" t="s">
        <v>421</v>
      </c>
    </row>
    <row r="60" spans="1:15" ht="120">
      <c r="A60" s="91">
        <f t="shared" si="0"/>
        <v>38</v>
      </c>
      <c r="B60" s="93" t="s">
        <v>616</v>
      </c>
      <c r="C60" s="84" t="s">
        <v>660</v>
      </c>
      <c r="D60" s="81">
        <v>3.19</v>
      </c>
      <c r="E60" s="33" t="s">
        <v>29</v>
      </c>
      <c r="F60" s="33" t="s">
        <v>32</v>
      </c>
      <c r="G60" s="78" t="s">
        <v>380</v>
      </c>
      <c r="H60" s="78" t="s">
        <v>209</v>
      </c>
      <c r="I60" s="33"/>
      <c r="J60" s="33">
        <v>2</v>
      </c>
      <c r="K60" s="77" t="s">
        <v>534</v>
      </c>
      <c r="L60" s="89" t="s">
        <v>486</v>
      </c>
      <c r="M60" s="90" t="s">
        <v>559</v>
      </c>
      <c r="N60" s="24" t="s">
        <v>509</v>
      </c>
      <c r="O60" s="78" t="s">
        <v>421</v>
      </c>
    </row>
    <row r="61" spans="1:15" ht="72.75" customHeight="1">
      <c r="A61" s="91">
        <v>39</v>
      </c>
      <c r="B61" s="88" t="s">
        <v>700</v>
      </c>
      <c r="C61" s="83" t="s">
        <v>699</v>
      </c>
      <c r="D61" s="81">
        <v>4.5999999999999996</v>
      </c>
      <c r="E61" s="24" t="s">
        <v>29</v>
      </c>
      <c r="F61" s="24" t="s">
        <v>32</v>
      </c>
      <c r="G61" s="78" t="s">
        <v>380</v>
      </c>
      <c r="H61" s="78" t="s">
        <v>209</v>
      </c>
      <c r="I61" s="24"/>
      <c r="J61" s="24">
        <v>3</v>
      </c>
      <c r="K61" s="77" t="s">
        <v>534</v>
      </c>
      <c r="L61" s="89" t="s">
        <v>486</v>
      </c>
      <c r="M61" s="90" t="s">
        <v>559</v>
      </c>
      <c r="N61" s="24" t="s">
        <v>510</v>
      </c>
      <c r="O61" s="78" t="s">
        <v>421</v>
      </c>
    </row>
    <row r="62" spans="1:15" ht="72.75" customHeight="1">
      <c r="A62" s="91">
        <v>40</v>
      </c>
      <c r="B62" s="88" t="s">
        <v>707</v>
      </c>
      <c r="C62" s="83" t="s">
        <v>708</v>
      </c>
      <c r="D62" s="81">
        <v>4.5999999999999996</v>
      </c>
      <c r="E62" s="24" t="s">
        <v>29</v>
      </c>
      <c r="F62" s="24" t="s">
        <v>32</v>
      </c>
      <c r="G62" s="78" t="s">
        <v>380</v>
      </c>
      <c r="H62" s="78" t="s">
        <v>209</v>
      </c>
      <c r="I62" s="24"/>
      <c r="J62" s="24">
        <v>3</v>
      </c>
      <c r="K62" s="77" t="s">
        <v>534</v>
      </c>
      <c r="L62" s="89" t="s">
        <v>486</v>
      </c>
      <c r="M62" s="90" t="s">
        <v>559</v>
      </c>
      <c r="N62" s="24" t="s">
        <v>779</v>
      </c>
      <c r="O62" s="78" t="s">
        <v>421</v>
      </c>
    </row>
    <row r="63" spans="1:15" ht="120">
      <c r="A63" s="91">
        <v>41</v>
      </c>
      <c r="B63" s="88" t="s">
        <v>701</v>
      </c>
      <c r="C63" s="83" t="s">
        <v>702</v>
      </c>
      <c r="D63" s="81">
        <v>6</v>
      </c>
      <c r="E63" s="24" t="s">
        <v>29</v>
      </c>
      <c r="F63" s="24" t="s">
        <v>32</v>
      </c>
      <c r="G63" s="78" t="s">
        <v>380</v>
      </c>
      <c r="H63" s="78" t="s">
        <v>209</v>
      </c>
      <c r="I63" s="24"/>
      <c r="J63" s="24">
        <v>4</v>
      </c>
      <c r="K63" s="77" t="s">
        <v>534</v>
      </c>
      <c r="L63" s="89" t="s">
        <v>486</v>
      </c>
      <c r="M63" s="90" t="s">
        <v>559</v>
      </c>
      <c r="N63" s="24" t="s">
        <v>780</v>
      </c>
      <c r="O63" s="78" t="s">
        <v>421</v>
      </c>
    </row>
    <row r="64" spans="1:15" ht="120">
      <c r="A64" s="91">
        <v>42</v>
      </c>
      <c r="B64" s="88" t="s">
        <v>96</v>
      </c>
      <c r="C64" s="83" t="s">
        <v>703</v>
      </c>
      <c r="D64" s="81">
        <v>6</v>
      </c>
      <c r="E64" s="24" t="s">
        <v>29</v>
      </c>
      <c r="F64" s="24" t="s">
        <v>32</v>
      </c>
      <c r="G64" s="78" t="s">
        <v>380</v>
      </c>
      <c r="H64" s="78" t="s">
        <v>209</v>
      </c>
      <c r="I64" s="24"/>
      <c r="J64" s="24">
        <v>4</v>
      </c>
      <c r="K64" s="77" t="s">
        <v>534</v>
      </c>
      <c r="L64" s="89" t="s">
        <v>486</v>
      </c>
      <c r="M64" s="90" t="s">
        <v>559</v>
      </c>
      <c r="N64" s="24" t="s">
        <v>781</v>
      </c>
      <c r="O64" s="78" t="s">
        <v>421</v>
      </c>
    </row>
    <row r="65" spans="1:16" ht="120">
      <c r="A65" s="91">
        <f t="shared" si="0"/>
        <v>43</v>
      </c>
      <c r="B65" s="88" t="s">
        <v>97</v>
      </c>
      <c r="C65" s="83" t="s">
        <v>704</v>
      </c>
      <c r="D65" s="81">
        <v>3.19</v>
      </c>
      <c r="E65" s="24" t="s">
        <v>29</v>
      </c>
      <c r="F65" s="24" t="s">
        <v>32</v>
      </c>
      <c r="G65" s="78" t="s">
        <v>380</v>
      </c>
      <c r="H65" s="78" t="s">
        <v>209</v>
      </c>
      <c r="I65" s="24"/>
      <c r="J65" s="24">
        <v>2</v>
      </c>
      <c r="K65" s="77" t="s">
        <v>534</v>
      </c>
      <c r="L65" s="89" t="s">
        <v>486</v>
      </c>
      <c r="M65" s="90" t="s">
        <v>559</v>
      </c>
      <c r="N65" s="24" t="s">
        <v>514</v>
      </c>
      <c r="O65" s="78" t="s">
        <v>421</v>
      </c>
    </row>
    <row r="66" spans="1:16" ht="120">
      <c r="A66" s="91">
        <f t="shared" si="0"/>
        <v>44</v>
      </c>
      <c r="B66" s="88" t="s">
        <v>617</v>
      </c>
      <c r="C66" s="83" t="s">
        <v>705</v>
      </c>
      <c r="D66" s="81">
        <v>4.5999999999999996</v>
      </c>
      <c r="E66" s="24" t="s">
        <v>29</v>
      </c>
      <c r="F66" s="24" t="s">
        <v>32</v>
      </c>
      <c r="G66" s="78" t="s">
        <v>380</v>
      </c>
      <c r="H66" s="78" t="s">
        <v>209</v>
      </c>
      <c r="I66" s="24"/>
      <c r="J66" s="24">
        <v>3</v>
      </c>
      <c r="K66" s="77" t="s">
        <v>534</v>
      </c>
      <c r="L66" s="89" t="s">
        <v>486</v>
      </c>
      <c r="M66" s="90" t="s">
        <v>559</v>
      </c>
      <c r="N66" s="24" t="s">
        <v>515</v>
      </c>
      <c r="O66" s="78" t="s">
        <v>421</v>
      </c>
    </row>
    <row r="67" spans="1:16" ht="120">
      <c r="A67" s="95">
        <f t="shared" si="0"/>
        <v>45</v>
      </c>
      <c r="B67" s="88" t="s">
        <v>655</v>
      </c>
      <c r="C67" s="83" t="s">
        <v>706</v>
      </c>
      <c r="D67" s="81">
        <v>6</v>
      </c>
      <c r="E67" s="24" t="s">
        <v>29</v>
      </c>
      <c r="F67" s="24" t="s">
        <v>32</v>
      </c>
      <c r="G67" s="24" t="s">
        <v>380</v>
      </c>
      <c r="H67" s="24" t="s">
        <v>209</v>
      </c>
      <c r="I67" s="24"/>
      <c r="J67" s="24">
        <v>4</v>
      </c>
      <c r="K67" s="96" t="s">
        <v>534</v>
      </c>
      <c r="L67" s="94" t="s">
        <v>486</v>
      </c>
      <c r="M67" s="90" t="s">
        <v>559</v>
      </c>
      <c r="N67" s="24" t="s">
        <v>782</v>
      </c>
      <c r="O67" s="24" t="s">
        <v>421</v>
      </c>
      <c r="P67" s="4"/>
    </row>
    <row r="68" spans="1:16" ht="120">
      <c r="A68" s="91">
        <f t="shared" si="0"/>
        <v>46</v>
      </c>
      <c r="B68" s="88" t="s">
        <v>709</v>
      </c>
      <c r="C68" s="83" t="s">
        <v>710</v>
      </c>
      <c r="D68" s="81">
        <v>3.19</v>
      </c>
      <c r="E68" s="24" t="s">
        <v>29</v>
      </c>
      <c r="F68" s="24" t="s">
        <v>32</v>
      </c>
      <c r="G68" s="78" t="s">
        <v>380</v>
      </c>
      <c r="H68" s="78" t="s">
        <v>209</v>
      </c>
      <c r="I68" s="24"/>
      <c r="J68" s="24">
        <v>2</v>
      </c>
      <c r="K68" s="77" t="s">
        <v>534</v>
      </c>
      <c r="L68" s="89" t="s">
        <v>486</v>
      </c>
      <c r="M68" s="90" t="s">
        <v>559</v>
      </c>
      <c r="N68" s="24" t="s">
        <v>516</v>
      </c>
      <c r="O68" s="78" t="s">
        <v>421</v>
      </c>
    </row>
    <row r="69" spans="1:16" ht="120">
      <c r="A69" s="91">
        <f t="shared" si="0"/>
        <v>47</v>
      </c>
      <c r="B69" s="88" t="s">
        <v>101</v>
      </c>
      <c r="C69" s="83" t="s">
        <v>711</v>
      </c>
      <c r="D69" s="81">
        <v>3.19</v>
      </c>
      <c r="E69" s="24" t="s">
        <v>29</v>
      </c>
      <c r="F69" s="24" t="s">
        <v>32</v>
      </c>
      <c r="G69" s="78" t="s">
        <v>380</v>
      </c>
      <c r="H69" s="78" t="s">
        <v>209</v>
      </c>
      <c r="I69" s="24"/>
      <c r="J69" s="24">
        <v>1</v>
      </c>
      <c r="K69" s="77" t="s">
        <v>534</v>
      </c>
      <c r="L69" s="89" t="s">
        <v>486</v>
      </c>
      <c r="M69" s="90" t="s">
        <v>559</v>
      </c>
      <c r="N69" s="24" t="s">
        <v>517</v>
      </c>
      <c r="O69" s="78" t="s">
        <v>421</v>
      </c>
    </row>
    <row r="70" spans="1:16" ht="83.25" customHeight="1">
      <c r="A70" s="91">
        <v>48</v>
      </c>
      <c r="B70" s="88" t="s">
        <v>713</v>
      </c>
      <c r="C70" s="83" t="s">
        <v>714</v>
      </c>
      <c r="D70" s="81">
        <v>6</v>
      </c>
      <c r="E70" s="24" t="s">
        <v>29</v>
      </c>
      <c r="F70" s="24" t="s">
        <v>32</v>
      </c>
      <c r="G70" s="78" t="s">
        <v>380</v>
      </c>
      <c r="H70" s="78" t="s">
        <v>209</v>
      </c>
      <c r="I70" s="24"/>
      <c r="J70" s="24">
        <v>4</v>
      </c>
      <c r="K70" s="77" t="s">
        <v>534</v>
      </c>
      <c r="L70" s="89" t="s">
        <v>486</v>
      </c>
      <c r="M70" s="90" t="s">
        <v>559</v>
      </c>
      <c r="N70" s="24" t="s">
        <v>518</v>
      </c>
      <c r="O70" s="78" t="s">
        <v>421</v>
      </c>
    </row>
    <row r="71" spans="1:16" ht="120">
      <c r="A71" s="91">
        <v>49</v>
      </c>
      <c r="B71" s="88" t="s">
        <v>103</v>
      </c>
      <c r="C71" s="83" t="s">
        <v>712</v>
      </c>
      <c r="D71" s="81">
        <v>6</v>
      </c>
      <c r="E71" s="24" t="s">
        <v>29</v>
      </c>
      <c r="F71" s="24" t="s">
        <v>32</v>
      </c>
      <c r="G71" s="78" t="s">
        <v>380</v>
      </c>
      <c r="H71" s="78" t="s">
        <v>209</v>
      </c>
      <c r="I71" s="24"/>
      <c r="J71" s="24">
        <v>4</v>
      </c>
      <c r="K71" s="77" t="s">
        <v>534</v>
      </c>
      <c r="L71" s="89" t="s">
        <v>486</v>
      </c>
      <c r="M71" s="90" t="s">
        <v>559</v>
      </c>
      <c r="N71" s="24" t="s">
        <v>518</v>
      </c>
      <c r="O71" s="78" t="s">
        <v>421</v>
      </c>
    </row>
    <row r="72" spans="1:16" ht="120">
      <c r="A72" s="91">
        <f t="shared" si="0"/>
        <v>50</v>
      </c>
      <c r="B72" s="88" t="s">
        <v>715</v>
      </c>
      <c r="C72" s="83" t="s">
        <v>716</v>
      </c>
      <c r="D72" s="81">
        <v>3.19</v>
      </c>
      <c r="E72" s="24" t="s">
        <v>29</v>
      </c>
      <c r="F72" s="24" t="s">
        <v>32</v>
      </c>
      <c r="G72" s="78" t="s">
        <v>380</v>
      </c>
      <c r="H72" s="78" t="s">
        <v>209</v>
      </c>
      <c r="I72" s="24"/>
      <c r="J72" s="24">
        <v>2</v>
      </c>
      <c r="K72" s="77" t="s">
        <v>534</v>
      </c>
      <c r="L72" s="89" t="s">
        <v>486</v>
      </c>
      <c r="M72" s="90" t="s">
        <v>559</v>
      </c>
      <c r="N72" s="24" t="s">
        <v>519</v>
      </c>
      <c r="O72" s="78" t="s">
        <v>421</v>
      </c>
    </row>
    <row r="73" spans="1:16" ht="120">
      <c r="A73" s="91">
        <f t="shared" si="0"/>
        <v>51</v>
      </c>
      <c r="B73" s="88" t="s">
        <v>105</v>
      </c>
      <c r="C73" s="83" t="s">
        <v>717</v>
      </c>
      <c r="D73" s="81">
        <v>4.5999999999999996</v>
      </c>
      <c r="E73" s="24" t="s">
        <v>29</v>
      </c>
      <c r="F73" s="24" t="s">
        <v>32</v>
      </c>
      <c r="G73" s="78" t="s">
        <v>380</v>
      </c>
      <c r="H73" s="78" t="s">
        <v>209</v>
      </c>
      <c r="I73" s="24"/>
      <c r="J73" s="24">
        <v>3</v>
      </c>
      <c r="K73" s="77" t="s">
        <v>534</v>
      </c>
      <c r="L73" s="89" t="s">
        <v>486</v>
      </c>
      <c r="M73" s="90" t="s">
        <v>559</v>
      </c>
      <c r="N73" s="24" t="s">
        <v>520</v>
      </c>
      <c r="O73" s="78" t="s">
        <v>421</v>
      </c>
    </row>
    <row r="74" spans="1:16" ht="120">
      <c r="A74" s="91">
        <f t="shared" si="0"/>
        <v>52</v>
      </c>
      <c r="B74" s="88" t="s">
        <v>618</v>
      </c>
      <c r="C74" s="83" t="s">
        <v>718</v>
      </c>
      <c r="D74" s="81">
        <v>4.5999999999999996</v>
      </c>
      <c r="E74" s="24" t="s">
        <v>29</v>
      </c>
      <c r="F74" s="24" t="s">
        <v>32</v>
      </c>
      <c r="G74" s="78" t="s">
        <v>380</v>
      </c>
      <c r="H74" s="78" t="s">
        <v>209</v>
      </c>
      <c r="I74" s="24"/>
      <c r="J74" s="24">
        <v>3</v>
      </c>
      <c r="K74" s="77" t="s">
        <v>534</v>
      </c>
      <c r="L74" s="89" t="s">
        <v>486</v>
      </c>
      <c r="M74" s="90" t="s">
        <v>559</v>
      </c>
      <c r="N74" s="24" t="s">
        <v>520</v>
      </c>
      <c r="O74" s="78" t="s">
        <v>421</v>
      </c>
    </row>
    <row r="75" spans="1:16" ht="120">
      <c r="A75" s="91">
        <f t="shared" si="0"/>
        <v>53</v>
      </c>
      <c r="B75" s="88" t="s">
        <v>719</v>
      </c>
      <c r="C75" s="83" t="s">
        <v>720</v>
      </c>
      <c r="D75" s="81">
        <v>3.19</v>
      </c>
      <c r="E75" s="24" t="s">
        <v>29</v>
      </c>
      <c r="F75" s="24" t="s">
        <v>32</v>
      </c>
      <c r="G75" s="78" t="s">
        <v>380</v>
      </c>
      <c r="H75" s="78" t="s">
        <v>209</v>
      </c>
      <c r="I75" s="24"/>
      <c r="J75" s="24">
        <v>2</v>
      </c>
      <c r="K75" s="77" t="s">
        <v>534</v>
      </c>
      <c r="L75" s="89" t="s">
        <v>486</v>
      </c>
      <c r="M75" s="90" t="s">
        <v>559</v>
      </c>
      <c r="N75" s="24" t="s">
        <v>521</v>
      </c>
      <c r="O75" s="78" t="s">
        <v>421</v>
      </c>
    </row>
    <row r="76" spans="1:16" ht="120">
      <c r="A76" s="91">
        <f t="shared" si="0"/>
        <v>54</v>
      </c>
      <c r="B76" s="88" t="s">
        <v>108</v>
      </c>
      <c r="C76" s="83" t="s">
        <v>721</v>
      </c>
      <c r="D76" s="81">
        <v>3.19</v>
      </c>
      <c r="E76" s="24" t="s">
        <v>29</v>
      </c>
      <c r="F76" s="24" t="s">
        <v>32</v>
      </c>
      <c r="G76" s="78" t="s">
        <v>380</v>
      </c>
      <c r="H76" s="78" t="s">
        <v>209</v>
      </c>
      <c r="I76" s="24"/>
      <c r="J76" s="24">
        <v>2</v>
      </c>
      <c r="K76" s="77" t="s">
        <v>534</v>
      </c>
      <c r="L76" s="89" t="s">
        <v>486</v>
      </c>
      <c r="M76" s="90" t="s">
        <v>559</v>
      </c>
      <c r="N76" s="24" t="s">
        <v>522</v>
      </c>
      <c r="O76" s="78" t="s">
        <v>421</v>
      </c>
    </row>
    <row r="77" spans="1:16" ht="120">
      <c r="A77" s="91">
        <f t="shared" si="0"/>
        <v>55</v>
      </c>
      <c r="B77" s="88" t="s">
        <v>109</v>
      </c>
      <c r="C77" s="83" t="s">
        <v>722</v>
      </c>
      <c r="D77" s="81">
        <v>3.19</v>
      </c>
      <c r="E77" s="24" t="s">
        <v>29</v>
      </c>
      <c r="F77" s="24" t="s">
        <v>32</v>
      </c>
      <c r="G77" s="78" t="s">
        <v>380</v>
      </c>
      <c r="H77" s="78" t="s">
        <v>209</v>
      </c>
      <c r="I77" s="24"/>
      <c r="J77" s="24">
        <v>2</v>
      </c>
      <c r="K77" s="77" t="s">
        <v>534</v>
      </c>
      <c r="L77" s="89" t="s">
        <v>486</v>
      </c>
      <c r="M77" s="90" t="s">
        <v>559</v>
      </c>
      <c r="N77" s="24" t="s">
        <v>522</v>
      </c>
      <c r="O77" s="78" t="s">
        <v>421</v>
      </c>
    </row>
    <row r="78" spans="1:16" ht="120">
      <c r="A78" s="91">
        <f t="shared" si="0"/>
        <v>56</v>
      </c>
      <c r="B78" s="88" t="s">
        <v>723</v>
      </c>
      <c r="C78" s="83" t="s">
        <v>724</v>
      </c>
      <c r="D78" s="81">
        <v>4.5999999999999996</v>
      </c>
      <c r="E78" s="24" t="s">
        <v>29</v>
      </c>
      <c r="F78" s="24" t="s">
        <v>32</v>
      </c>
      <c r="G78" s="78" t="s">
        <v>380</v>
      </c>
      <c r="H78" s="78" t="s">
        <v>209</v>
      </c>
      <c r="I78" s="24"/>
      <c r="J78" s="24">
        <v>3</v>
      </c>
      <c r="K78" s="77" t="s">
        <v>534</v>
      </c>
      <c r="L78" s="89" t="s">
        <v>486</v>
      </c>
      <c r="M78" s="90" t="s">
        <v>559</v>
      </c>
      <c r="N78" s="24" t="s">
        <v>522</v>
      </c>
      <c r="O78" s="78" t="s">
        <v>421</v>
      </c>
    </row>
    <row r="79" spans="1:16" ht="120">
      <c r="A79" s="91">
        <f t="shared" si="0"/>
        <v>57</v>
      </c>
      <c r="B79" s="88" t="s">
        <v>111</v>
      </c>
      <c r="C79" s="83" t="s">
        <v>725</v>
      </c>
      <c r="D79" s="81">
        <v>4.5999999999999996</v>
      </c>
      <c r="E79" s="24" t="s">
        <v>29</v>
      </c>
      <c r="F79" s="24" t="s">
        <v>32</v>
      </c>
      <c r="G79" s="78" t="s">
        <v>380</v>
      </c>
      <c r="H79" s="78" t="s">
        <v>209</v>
      </c>
      <c r="I79" s="24"/>
      <c r="J79" s="24">
        <v>3</v>
      </c>
      <c r="K79" s="77" t="s">
        <v>534</v>
      </c>
      <c r="L79" s="89" t="s">
        <v>486</v>
      </c>
      <c r="M79" s="90" t="s">
        <v>559</v>
      </c>
      <c r="N79" s="24" t="s">
        <v>522</v>
      </c>
      <c r="O79" s="78" t="s">
        <v>421</v>
      </c>
    </row>
    <row r="80" spans="1:16" ht="120">
      <c r="A80" s="91">
        <f t="shared" si="0"/>
        <v>58</v>
      </c>
      <c r="B80" s="88" t="s">
        <v>726</v>
      </c>
      <c r="C80" s="83" t="s">
        <v>727</v>
      </c>
      <c r="D80" s="81">
        <v>3.19</v>
      </c>
      <c r="E80" s="24" t="s">
        <v>29</v>
      </c>
      <c r="F80" s="24" t="s">
        <v>32</v>
      </c>
      <c r="G80" s="78" t="s">
        <v>380</v>
      </c>
      <c r="H80" s="78" t="s">
        <v>209</v>
      </c>
      <c r="I80" s="24"/>
      <c r="J80" s="24">
        <v>2</v>
      </c>
      <c r="K80" s="77" t="s">
        <v>534</v>
      </c>
      <c r="L80" s="89" t="s">
        <v>486</v>
      </c>
      <c r="M80" s="90" t="s">
        <v>559</v>
      </c>
      <c r="N80" s="24" t="s">
        <v>523</v>
      </c>
      <c r="O80" s="78" t="s">
        <v>421</v>
      </c>
    </row>
    <row r="81" spans="1:15" ht="120">
      <c r="A81" s="91">
        <f>A80+1</f>
        <v>59</v>
      </c>
      <c r="B81" s="88" t="s">
        <v>728</v>
      </c>
      <c r="C81" s="83" t="s">
        <v>729</v>
      </c>
      <c r="D81" s="81">
        <v>3.19</v>
      </c>
      <c r="E81" s="24" t="s">
        <v>28</v>
      </c>
      <c r="F81" s="24" t="s">
        <v>27</v>
      </c>
      <c r="G81" s="78" t="s">
        <v>380</v>
      </c>
      <c r="H81" s="78" t="s">
        <v>209</v>
      </c>
      <c r="I81" s="24"/>
      <c r="J81" s="24">
        <v>2</v>
      </c>
      <c r="K81" s="77" t="s">
        <v>534</v>
      </c>
      <c r="L81" s="89" t="s">
        <v>486</v>
      </c>
      <c r="M81" s="90" t="s">
        <v>559</v>
      </c>
      <c r="N81" s="24" t="s">
        <v>523</v>
      </c>
      <c r="O81" s="78" t="s">
        <v>421</v>
      </c>
    </row>
    <row r="82" spans="1:15" ht="120">
      <c r="A82" s="91">
        <f t="shared" si="0"/>
        <v>60</v>
      </c>
      <c r="B82" s="88" t="s">
        <v>730</v>
      </c>
      <c r="C82" s="83" t="s">
        <v>731</v>
      </c>
      <c r="D82" s="81">
        <v>3.19</v>
      </c>
      <c r="E82" s="24" t="s">
        <v>29</v>
      </c>
      <c r="F82" s="24" t="s">
        <v>32</v>
      </c>
      <c r="G82" s="78" t="s">
        <v>380</v>
      </c>
      <c r="H82" s="78" t="s">
        <v>209</v>
      </c>
      <c r="I82" s="24"/>
      <c r="J82" s="24">
        <v>2</v>
      </c>
      <c r="K82" s="77" t="s">
        <v>534</v>
      </c>
      <c r="L82" s="89" t="s">
        <v>486</v>
      </c>
      <c r="M82" s="90" t="s">
        <v>559</v>
      </c>
      <c r="N82" s="24" t="s">
        <v>524</v>
      </c>
      <c r="O82" s="78" t="s">
        <v>421</v>
      </c>
    </row>
    <row r="83" spans="1:15" ht="120">
      <c r="A83" s="91">
        <f t="shared" si="0"/>
        <v>61</v>
      </c>
      <c r="B83" s="88" t="s">
        <v>732</v>
      </c>
      <c r="C83" s="83" t="s">
        <v>733</v>
      </c>
      <c r="D83" s="81">
        <v>4.5999999999999996</v>
      </c>
      <c r="E83" s="24" t="s">
        <v>29</v>
      </c>
      <c r="F83" s="24" t="s">
        <v>32</v>
      </c>
      <c r="G83" s="78" t="s">
        <v>380</v>
      </c>
      <c r="H83" s="78" t="s">
        <v>209</v>
      </c>
      <c r="I83" s="24"/>
      <c r="J83" s="24">
        <v>3</v>
      </c>
      <c r="K83" s="77" t="s">
        <v>534</v>
      </c>
      <c r="L83" s="89" t="s">
        <v>486</v>
      </c>
      <c r="M83" s="90" t="s">
        <v>559</v>
      </c>
      <c r="N83" s="24" t="s">
        <v>524</v>
      </c>
      <c r="O83" s="78" t="s">
        <v>421</v>
      </c>
    </row>
    <row r="84" spans="1:15" ht="120">
      <c r="A84" s="91">
        <f t="shared" si="0"/>
        <v>62</v>
      </c>
      <c r="B84" s="88" t="s">
        <v>734</v>
      </c>
      <c r="C84" s="83" t="s">
        <v>735</v>
      </c>
      <c r="D84" s="81">
        <v>6</v>
      </c>
      <c r="E84" s="24" t="s">
        <v>29</v>
      </c>
      <c r="F84" s="24" t="s">
        <v>32</v>
      </c>
      <c r="G84" s="78" t="s">
        <v>380</v>
      </c>
      <c r="H84" s="78" t="s">
        <v>209</v>
      </c>
      <c r="I84" s="24"/>
      <c r="J84" s="24">
        <v>4</v>
      </c>
      <c r="K84" s="77" t="s">
        <v>534</v>
      </c>
      <c r="L84" s="89" t="s">
        <v>486</v>
      </c>
      <c r="M84" s="90" t="s">
        <v>559</v>
      </c>
      <c r="N84" s="24" t="s">
        <v>525</v>
      </c>
      <c r="O84" s="78" t="s">
        <v>421</v>
      </c>
    </row>
    <row r="85" spans="1:15" ht="120">
      <c r="A85" s="91">
        <v>63</v>
      </c>
      <c r="B85" s="88" t="s">
        <v>736</v>
      </c>
      <c r="C85" s="83" t="s">
        <v>737</v>
      </c>
      <c r="D85" s="81">
        <v>4.5999999999999996</v>
      </c>
      <c r="E85" s="24" t="s">
        <v>29</v>
      </c>
      <c r="F85" s="24" t="s">
        <v>32</v>
      </c>
      <c r="G85" s="78" t="s">
        <v>380</v>
      </c>
      <c r="H85" s="78" t="s">
        <v>209</v>
      </c>
      <c r="I85" s="24"/>
      <c r="J85" s="24">
        <v>3</v>
      </c>
      <c r="K85" s="77" t="s">
        <v>534</v>
      </c>
      <c r="L85" s="89" t="s">
        <v>486</v>
      </c>
      <c r="M85" s="90" t="s">
        <v>559</v>
      </c>
      <c r="N85" s="24" t="s">
        <v>526</v>
      </c>
      <c r="O85" s="78" t="s">
        <v>421</v>
      </c>
    </row>
    <row r="86" spans="1:15" ht="120">
      <c r="A86" s="91">
        <f t="shared" si="0"/>
        <v>64</v>
      </c>
      <c r="B86" s="88" t="s">
        <v>118</v>
      </c>
      <c r="C86" s="83" t="s">
        <v>738</v>
      </c>
      <c r="D86" s="81">
        <v>4.5999999999999996</v>
      </c>
      <c r="E86" s="24" t="s">
        <v>29</v>
      </c>
      <c r="F86" s="24" t="s">
        <v>32</v>
      </c>
      <c r="G86" s="78" t="s">
        <v>380</v>
      </c>
      <c r="H86" s="78" t="s">
        <v>209</v>
      </c>
      <c r="I86" s="24"/>
      <c r="J86" s="24">
        <v>3</v>
      </c>
      <c r="K86" s="77" t="s">
        <v>534</v>
      </c>
      <c r="L86" s="89" t="s">
        <v>486</v>
      </c>
      <c r="M86" s="90" t="s">
        <v>559</v>
      </c>
      <c r="N86" s="24" t="s">
        <v>799</v>
      </c>
      <c r="O86" s="78" t="s">
        <v>421</v>
      </c>
    </row>
    <row r="87" spans="1:15" ht="120">
      <c r="A87" s="91">
        <f t="shared" si="0"/>
        <v>65</v>
      </c>
      <c r="B87" s="88" t="s">
        <v>119</v>
      </c>
      <c r="C87" s="83" t="s">
        <v>739</v>
      </c>
      <c r="D87" s="81">
        <v>3.19</v>
      </c>
      <c r="E87" s="24" t="s">
        <v>29</v>
      </c>
      <c r="F87" s="24" t="s">
        <v>32</v>
      </c>
      <c r="G87" s="78" t="s">
        <v>380</v>
      </c>
      <c r="H87" s="78" t="s">
        <v>209</v>
      </c>
      <c r="I87" s="24"/>
      <c r="J87" s="24">
        <v>2</v>
      </c>
      <c r="K87" s="77" t="s">
        <v>534</v>
      </c>
      <c r="L87" s="89" t="s">
        <v>486</v>
      </c>
      <c r="M87" s="90" t="s">
        <v>559</v>
      </c>
      <c r="N87" s="24" t="s">
        <v>798</v>
      </c>
      <c r="O87" s="78" t="s">
        <v>421</v>
      </c>
    </row>
    <row r="88" spans="1:15" ht="120">
      <c r="A88" s="91">
        <f t="shared" si="0"/>
        <v>66</v>
      </c>
      <c r="B88" s="88" t="s">
        <v>120</v>
      </c>
      <c r="C88" s="83" t="s">
        <v>740</v>
      </c>
      <c r="D88" s="81">
        <v>3.19</v>
      </c>
      <c r="E88" s="24" t="s">
        <v>29</v>
      </c>
      <c r="F88" s="24" t="s">
        <v>27</v>
      </c>
      <c r="G88" s="78" t="s">
        <v>380</v>
      </c>
      <c r="H88" s="78" t="s">
        <v>209</v>
      </c>
      <c r="I88" s="24"/>
      <c r="J88" s="24">
        <v>2</v>
      </c>
      <c r="K88" s="77" t="s">
        <v>534</v>
      </c>
      <c r="L88" s="89" t="s">
        <v>486</v>
      </c>
      <c r="M88" s="90" t="s">
        <v>559</v>
      </c>
      <c r="N88" s="24" t="s">
        <v>798</v>
      </c>
      <c r="O88" s="78" t="s">
        <v>421</v>
      </c>
    </row>
    <row r="89" spans="1:15" ht="120">
      <c r="A89" s="91">
        <f t="shared" si="0"/>
        <v>67</v>
      </c>
      <c r="B89" s="88" t="s">
        <v>741</v>
      </c>
      <c r="C89" s="83" t="s">
        <v>742</v>
      </c>
      <c r="D89" s="81">
        <v>3.19</v>
      </c>
      <c r="E89" s="24" t="s">
        <v>29</v>
      </c>
      <c r="F89" s="24" t="s">
        <v>32</v>
      </c>
      <c r="G89" s="78" t="s">
        <v>380</v>
      </c>
      <c r="H89" s="78" t="s">
        <v>209</v>
      </c>
      <c r="I89" s="24"/>
      <c r="J89" s="24">
        <v>2</v>
      </c>
      <c r="K89" s="77" t="s">
        <v>534</v>
      </c>
      <c r="L89" s="89" t="s">
        <v>486</v>
      </c>
      <c r="M89" s="90" t="s">
        <v>559</v>
      </c>
      <c r="N89" s="24" t="s">
        <v>797</v>
      </c>
      <c r="O89" s="78" t="s">
        <v>421</v>
      </c>
    </row>
    <row r="90" spans="1:15" ht="120">
      <c r="A90" s="91">
        <f t="shared" si="0"/>
        <v>68</v>
      </c>
      <c r="B90" s="88" t="s">
        <v>619</v>
      </c>
      <c r="C90" s="83" t="s">
        <v>743</v>
      </c>
      <c r="D90" s="81">
        <v>3.19</v>
      </c>
      <c r="E90" s="24" t="s">
        <v>29</v>
      </c>
      <c r="F90" s="24" t="s">
        <v>32</v>
      </c>
      <c r="G90" s="78" t="s">
        <v>380</v>
      </c>
      <c r="H90" s="78" t="s">
        <v>209</v>
      </c>
      <c r="I90" s="24"/>
      <c r="J90" s="24">
        <v>2</v>
      </c>
      <c r="K90" s="77" t="s">
        <v>534</v>
      </c>
      <c r="L90" s="89" t="s">
        <v>486</v>
      </c>
      <c r="M90" s="90" t="s">
        <v>559</v>
      </c>
      <c r="N90" s="24" t="s">
        <v>796</v>
      </c>
      <c r="O90" s="78" t="s">
        <v>421</v>
      </c>
    </row>
    <row r="91" spans="1:15" ht="120">
      <c r="A91" s="91">
        <f t="shared" si="0"/>
        <v>69</v>
      </c>
      <c r="B91" s="88" t="s">
        <v>744</v>
      </c>
      <c r="C91" s="83" t="s">
        <v>745</v>
      </c>
      <c r="D91" s="81">
        <v>4.5999999999999996</v>
      </c>
      <c r="E91" s="24" t="s">
        <v>29</v>
      </c>
      <c r="F91" s="24" t="s">
        <v>32</v>
      </c>
      <c r="G91" s="78" t="s">
        <v>380</v>
      </c>
      <c r="H91" s="78" t="s">
        <v>209</v>
      </c>
      <c r="I91" s="24"/>
      <c r="J91" s="24">
        <v>3</v>
      </c>
      <c r="K91" s="77" t="s">
        <v>534</v>
      </c>
      <c r="L91" s="89" t="s">
        <v>486</v>
      </c>
      <c r="M91" s="90" t="s">
        <v>559</v>
      </c>
      <c r="N91" s="24" t="s">
        <v>783</v>
      </c>
      <c r="O91" s="78" t="s">
        <v>421</v>
      </c>
    </row>
    <row r="92" spans="1:15" ht="120">
      <c r="A92" s="91">
        <v>70</v>
      </c>
      <c r="B92" s="88" t="s">
        <v>125</v>
      </c>
      <c r="C92" s="83" t="s">
        <v>746</v>
      </c>
      <c r="D92" s="81">
        <v>3.19</v>
      </c>
      <c r="E92" s="24" t="s">
        <v>29</v>
      </c>
      <c r="F92" s="24" t="s">
        <v>32</v>
      </c>
      <c r="G92" s="78" t="s">
        <v>380</v>
      </c>
      <c r="H92" s="78" t="s">
        <v>209</v>
      </c>
      <c r="I92" s="24"/>
      <c r="J92" s="24">
        <v>2</v>
      </c>
      <c r="K92" s="77" t="s">
        <v>534</v>
      </c>
      <c r="L92" s="89" t="s">
        <v>486</v>
      </c>
      <c r="M92" s="90" t="s">
        <v>559</v>
      </c>
      <c r="N92" s="24" t="s">
        <v>795</v>
      </c>
      <c r="O92" s="78" t="s">
        <v>421</v>
      </c>
    </row>
    <row r="93" spans="1:15" ht="120">
      <c r="A93" s="91">
        <f t="shared" si="0"/>
        <v>71</v>
      </c>
      <c r="B93" s="88" t="s">
        <v>621</v>
      </c>
      <c r="C93" s="83" t="s">
        <v>747</v>
      </c>
      <c r="D93" s="81">
        <v>3.19</v>
      </c>
      <c r="E93" s="24" t="s">
        <v>29</v>
      </c>
      <c r="F93" s="24" t="s">
        <v>32</v>
      </c>
      <c r="G93" s="78" t="s">
        <v>380</v>
      </c>
      <c r="H93" s="78" t="s">
        <v>209</v>
      </c>
      <c r="I93" s="24"/>
      <c r="J93" s="24">
        <v>2</v>
      </c>
      <c r="K93" s="77" t="s">
        <v>534</v>
      </c>
      <c r="L93" s="89" t="s">
        <v>486</v>
      </c>
      <c r="M93" s="90" t="s">
        <v>559</v>
      </c>
      <c r="N93" s="24" t="s">
        <v>784</v>
      </c>
      <c r="O93" s="78" t="s">
        <v>421</v>
      </c>
    </row>
    <row r="94" spans="1:15" ht="120">
      <c r="A94" s="91">
        <v>72</v>
      </c>
      <c r="B94" s="88" t="s">
        <v>620</v>
      </c>
      <c r="C94" s="78" t="s">
        <v>270</v>
      </c>
      <c r="D94" s="81">
        <v>3.19</v>
      </c>
      <c r="E94" s="24" t="s">
        <v>28</v>
      </c>
      <c r="F94" s="24" t="s">
        <v>32</v>
      </c>
      <c r="G94" s="78" t="s">
        <v>380</v>
      </c>
      <c r="H94" s="78" t="s">
        <v>209</v>
      </c>
      <c r="I94" s="24"/>
      <c r="J94" s="24">
        <v>2</v>
      </c>
      <c r="K94" s="77" t="s">
        <v>534</v>
      </c>
      <c r="L94" s="89" t="s">
        <v>486</v>
      </c>
      <c r="M94" s="90" t="s">
        <v>559</v>
      </c>
      <c r="N94" s="24" t="s">
        <v>784</v>
      </c>
      <c r="O94" s="78" t="s">
        <v>421</v>
      </c>
    </row>
    <row r="95" spans="1:15" ht="120">
      <c r="A95" s="91">
        <f t="shared" si="0"/>
        <v>73</v>
      </c>
      <c r="B95" s="88" t="s">
        <v>647</v>
      </c>
      <c r="C95" s="83" t="s">
        <v>748</v>
      </c>
      <c r="D95" s="81">
        <v>4.5999999999999996</v>
      </c>
      <c r="E95" s="24" t="s">
        <v>28</v>
      </c>
      <c r="F95" s="24" t="s">
        <v>32</v>
      </c>
      <c r="G95" s="78" t="s">
        <v>380</v>
      </c>
      <c r="H95" s="78" t="s">
        <v>209</v>
      </c>
      <c r="I95" s="24"/>
      <c r="J95" s="24">
        <v>3</v>
      </c>
      <c r="K95" s="77" t="s">
        <v>534</v>
      </c>
      <c r="L95" s="89" t="s">
        <v>486</v>
      </c>
      <c r="M95" s="90" t="s">
        <v>559</v>
      </c>
      <c r="N95" s="24" t="s">
        <v>784</v>
      </c>
      <c r="O95" s="78" t="s">
        <v>421</v>
      </c>
    </row>
    <row r="96" spans="1:15" ht="120">
      <c r="A96" s="91">
        <v>74</v>
      </c>
      <c r="B96" s="88" t="s">
        <v>622</v>
      </c>
      <c r="C96" s="83" t="s">
        <v>749</v>
      </c>
      <c r="D96" s="81">
        <v>3.19</v>
      </c>
      <c r="E96" s="24" t="s">
        <v>29</v>
      </c>
      <c r="F96" s="24" t="s">
        <v>32</v>
      </c>
      <c r="G96" s="78" t="s">
        <v>380</v>
      </c>
      <c r="H96" s="78" t="s">
        <v>209</v>
      </c>
      <c r="I96" s="24"/>
      <c r="J96" s="24">
        <v>2</v>
      </c>
      <c r="K96" s="77" t="s">
        <v>534</v>
      </c>
      <c r="L96" s="89" t="s">
        <v>486</v>
      </c>
      <c r="M96" s="90" t="s">
        <v>559</v>
      </c>
      <c r="N96" s="24" t="s">
        <v>785</v>
      </c>
      <c r="O96" s="78" t="s">
        <v>421</v>
      </c>
    </row>
    <row r="97" spans="1:15" ht="120">
      <c r="A97" s="91">
        <f t="shared" si="0"/>
        <v>75</v>
      </c>
      <c r="B97" s="88" t="s">
        <v>131</v>
      </c>
      <c r="C97" s="78" t="s">
        <v>274</v>
      </c>
      <c r="D97" s="81">
        <v>3.19</v>
      </c>
      <c r="E97" s="24" t="s">
        <v>29</v>
      </c>
      <c r="F97" s="24" t="s">
        <v>32</v>
      </c>
      <c r="G97" s="78" t="s">
        <v>380</v>
      </c>
      <c r="H97" s="78" t="s">
        <v>209</v>
      </c>
      <c r="I97" s="24"/>
      <c r="J97" s="24">
        <v>2</v>
      </c>
      <c r="K97" s="77" t="s">
        <v>534</v>
      </c>
      <c r="L97" s="89" t="s">
        <v>486</v>
      </c>
      <c r="M97" s="90" t="s">
        <v>559</v>
      </c>
      <c r="N97" s="24" t="s">
        <v>786</v>
      </c>
      <c r="O97" s="78" t="s">
        <v>421</v>
      </c>
    </row>
    <row r="98" spans="1:15" ht="120">
      <c r="A98" s="91">
        <v>76</v>
      </c>
      <c r="B98" s="88" t="s">
        <v>623</v>
      </c>
      <c r="C98" s="83" t="s">
        <v>750</v>
      </c>
      <c r="D98" s="81">
        <v>3.19</v>
      </c>
      <c r="E98" s="24" t="s">
        <v>29</v>
      </c>
      <c r="F98" s="24" t="s">
        <v>32</v>
      </c>
      <c r="G98" s="78" t="s">
        <v>380</v>
      </c>
      <c r="H98" s="78" t="s">
        <v>209</v>
      </c>
      <c r="I98" s="24"/>
      <c r="J98" s="24">
        <v>1</v>
      </c>
      <c r="K98" s="77" t="s">
        <v>534</v>
      </c>
      <c r="L98" s="89" t="s">
        <v>486</v>
      </c>
      <c r="M98" s="90" t="s">
        <v>559</v>
      </c>
      <c r="N98" s="24" t="s">
        <v>786</v>
      </c>
      <c r="O98" s="78" t="s">
        <v>421</v>
      </c>
    </row>
    <row r="99" spans="1:15" ht="120">
      <c r="A99" s="91">
        <f t="shared" ref="A99:A163" si="1">A98+1</f>
        <v>77</v>
      </c>
      <c r="B99" s="88" t="s">
        <v>624</v>
      </c>
      <c r="C99" s="83" t="s">
        <v>751</v>
      </c>
      <c r="D99" s="81">
        <v>3.19</v>
      </c>
      <c r="E99" s="24" t="s">
        <v>29</v>
      </c>
      <c r="F99" s="24" t="s">
        <v>32</v>
      </c>
      <c r="G99" s="78" t="s">
        <v>380</v>
      </c>
      <c r="H99" s="78" t="s">
        <v>209</v>
      </c>
      <c r="I99" s="24"/>
      <c r="J99" s="24">
        <v>3</v>
      </c>
      <c r="K99" s="77" t="s">
        <v>534</v>
      </c>
      <c r="L99" s="89" t="s">
        <v>486</v>
      </c>
      <c r="M99" s="90" t="s">
        <v>559</v>
      </c>
      <c r="N99" s="24" t="s">
        <v>787</v>
      </c>
      <c r="O99" s="78" t="s">
        <v>421</v>
      </c>
    </row>
    <row r="100" spans="1:15" ht="120">
      <c r="A100" s="91">
        <v>78</v>
      </c>
      <c r="B100" s="88" t="s">
        <v>625</v>
      </c>
      <c r="C100" s="83" t="s">
        <v>752</v>
      </c>
      <c r="D100" s="81">
        <v>3.19</v>
      </c>
      <c r="E100" s="24" t="s">
        <v>33</v>
      </c>
      <c r="F100" s="24" t="s">
        <v>32</v>
      </c>
      <c r="G100" s="78" t="s">
        <v>380</v>
      </c>
      <c r="H100" s="78" t="s">
        <v>209</v>
      </c>
      <c r="I100" s="24"/>
      <c r="J100" s="24">
        <v>2</v>
      </c>
      <c r="K100" s="77" t="s">
        <v>534</v>
      </c>
      <c r="L100" s="89" t="s">
        <v>486</v>
      </c>
      <c r="M100" s="90" t="s">
        <v>559</v>
      </c>
      <c r="N100" s="24" t="s">
        <v>788</v>
      </c>
      <c r="O100" s="78" t="s">
        <v>421</v>
      </c>
    </row>
    <row r="101" spans="1:15" ht="120">
      <c r="A101" s="91">
        <f t="shared" si="1"/>
        <v>79</v>
      </c>
      <c r="B101" s="88" t="s">
        <v>626</v>
      </c>
      <c r="C101" s="83" t="s">
        <v>753</v>
      </c>
      <c r="D101" s="81">
        <v>3.19</v>
      </c>
      <c r="E101" s="24" t="s">
        <v>29</v>
      </c>
      <c r="F101" s="24" t="s">
        <v>32</v>
      </c>
      <c r="G101" s="78" t="s">
        <v>380</v>
      </c>
      <c r="H101" s="78" t="s">
        <v>209</v>
      </c>
      <c r="I101" s="24"/>
      <c r="J101" s="24">
        <v>2</v>
      </c>
      <c r="K101" s="77" t="s">
        <v>534</v>
      </c>
      <c r="L101" s="89" t="s">
        <v>486</v>
      </c>
      <c r="M101" s="90" t="s">
        <v>559</v>
      </c>
      <c r="N101" s="24" t="s">
        <v>789</v>
      </c>
      <c r="O101" s="78" t="s">
        <v>421</v>
      </c>
    </row>
    <row r="102" spans="1:15" ht="120">
      <c r="A102" s="91">
        <f t="shared" si="1"/>
        <v>80</v>
      </c>
      <c r="B102" s="88" t="s">
        <v>138</v>
      </c>
      <c r="C102" s="83" t="s">
        <v>754</v>
      </c>
      <c r="D102" s="81">
        <v>3.19</v>
      </c>
      <c r="E102" s="24" t="s">
        <v>29</v>
      </c>
      <c r="F102" s="24" t="s">
        <v>27</v>
      </c>
      <c r="G102" s="78" t="s">
        <v>380</v>
      </c>
      <c r="H102" s="78" t="s">
        <v>209</v>
      </c>
      <c r="I102" s="24"/>
      <c r="J102" s="24">
        <v>2</v>
      </c>
      <c r="K102" s="77" t="s">
        <v>534</v>
      </c>
      <c r="L102" s="89" t="s">
        <v>486</v>
      </c>
      <c r="M102" s="90" t="s">
        <v>559</v>
      </c>
      <c r="N102" s="24" t="s">
        <v>790</v>
      </c>
      <c r="O102" s="78" t="s">
        <v>421</v>
      </c>
    </row>
    <row r="103" spans="1:15" ht="120">
      <c r="A103" s="91">
        <f t="shared" si="1"/>
        <v>81</v>
      </c>
      <c r="B103" s="88" t="s">
        <v>627</v>
      </c>
      <c r="C103" s="83" t="s">
        <v>755</v>
      </c>
      <c r="D103" s="81">
        <v>3.19</v>
      </c>
      <c r="E103" s="24" t="s">
        <v>29</v>
      </c>
      <c r="F103" s="24" t="s">
        <v>32</v>
      </c>
      <c r="G103" s="78" t="s">
        <v>380</v>
      </c>
      <c r="H103" s="78" t="s">
        <v>209</v>
      </c>
      <c r="I103" s="24"/>
      <c r="J103" s="24">
        <v>2</v>
      </c>
      <c r="K103" s="77" t="s">
        <v>534</v>
      </c>
      <c r="L103" s="89" t="s">
        <v>486</v>
      </c>
      <c r="M103" s="90" t="s">
        <v>559</v>
      </c>
      <c r="N103" s="24" t="s">
        <v>790</v>
      </c>
      <c r="O103" s="78" t="s">
        <v>421</v>
      </c>
    </row>
    <row r="104" spans="1:15" ht="120">
      <c r="A104" s="91">
        <f t="shared" si="1"/>
        <v>82</v>
      </c>
      <c r="B104" s="88" t="s">
        <v>628</v>
      </c>
      <c r="C104" s="83" t="s">
        <v>756</v>
      </c>
      <c r="D104" s="81">
        <v>3.19</v>
      </c>
      <c r="E104" s="24" t="s">
        <v>29</v>
      </c>
      <c r="F104" s="24" t="s">
        <v>32</v>
      </c>
      <c r="G104" s="78" t="s">
        <v>380</v>
      </c>
      <c r="H104" s="78" t="s">
        <v>209</v>
      </c>
      <c r="I104" s="24"/>
      <c r="J104" s="24">
        <v>2</v>
      </c>
      <c r="K104" s="77" t="s">
        <v>534</v>
      </c>
      <c r="L104" s="89" t="s">
        <v>486</v>
      </c>
      <c r="M104" s="90" t="s">
        <v>559</v>
      </c>
      <c r="N104" s="24" t="s">
        <v>791</v>
      </c>
      <c r="O104" s="78" t="s">
        <v>421</v>
      </c>
    </row>
    <row r="105" spans="1:15" ht="120">
      <c r="A105" s="91">
        <f t="shared" si="1"/>
        <v>83</v>
      </c>
      <c r="B105" s="88" t="s">
        <v>629</v>
      </c>
      <c r="C105" s="83" t="s">
        <v>757</v>
      </c>
      <c r="D105" s="81">
        <v>3.19</v>
      </c>
      <c r="E105" s="24" t="s">
        <v>28</v>
      </c>
      <c r="F105" s="24" t="s">
        <v>32</v>
      </c>
      <c r="G105" s="78" t="s">
        <v>380</v>
      </c>
      <c r="H105" s="78" t="s">
        <v>209</v>
      </c>
      <c r="I105" s="24"/>
      <c r="J105" s="24">
        <v>2</v>
      </c>
      <c r="K105" s="77" t="s">
        <v>534</v>
      </c>
      <c r="L105" s="89" t="s">
        <v>486</v>
      </c>
      <c r="M105" s="90" t="s">
        <v>559</v>
      </c>
      <c r="N105" s="24" t="s">
        <v>544</v>
      </c>
      <c r="O105" s="78" t="s">
        <v>421</v>
      </c>
    </row>
    <row r="106" spans="1:15" ht="120">
      <c r="A106" s="91">
        <v>84</v>
      </c>
      <c r="B106" s="88" t="s">
        <v>630</v>
      </c>
      <c r="C106" s="83" t="s">
        <v>758</v>
      </c>
      <c r="D106" s="81">
        <v>3.19</v>
      </c>
      <c r="E106" s="24" t="s">
        <v>29</v>
      </c>
      <c r="F106" s="24" t="s">
        <v>32</v>
      </c>
      <c r="G106" s="78" t="s">
        <v>380</v>
      </c>
      <c r="H106" s="78" t="s">
        <v>209</v>
      </c>
      <c r="I106" s="24"/>
      <c r="J106" s="24">
        <v>1</v>
      </c>
      <c r="K106" s="77" t="s">
        <v>534</v>
      </c>
      <c r="L106" s="89" t="s">
        <v>486</v>
      </c>
      <c r="M106" s="90" t="s">
        <v>559</v>
      </c>
      <c r="N106" s="24" t="s">
        <v>792</v>
      </c>
      <c r="O106" s="78" t="s">
        <v>421</v>
      </c>
    </row>
    <row r="107" spans="1:15" ht="120">
      <c r="A107" s="91">
        <f t="shared" si="1"/>
        <v>85</v>
      </c>
      <c r="B107" s="88" t="s">
        <v>759</v>
      </c>
      <c r="C107" s="83" t="s">
        <v>760</v>
      </c>
      <c r="D107" s="81">
        <v>4.5999999999999996</v>
      </c>
      <c r="E107" s="24" t="s">
        <v>29</v>
      </c>
      <c r="F107" s="24" t="s">
        <v>32</v>
      </c>
      <c r="G107" s="78" t="s">
        <v>380</v>
      </c>
      <c r="H107" s="78" t="s">
        <v>209</v>
      </c>
      <c r="I107" s="24"/>
      <c r="J107" s="24">
        <v>3</v>
      </c>
      <c r="K107" s="77" t="s">
        <v>534</v>
      </c>
      <c r="L107" s="89" t="s">
        <v>486</v>
      </c>
      <c r="M107" s="90" t="s">
        <v>559</v>
      </c>
      <c r="N107" s="24" t="s">
        <v>792</v>
      </c>
      <c r="O107" s="78" t="s">
        <v>421</v>
      </c>
    </row>
    <row r="108" spans="1:15" ht="129.75" customHeight="1">
      <c r="A108" s="91">
        <f t="shared" si="1"/>
        <v>86</v>
      </c>
      <c r="B108" s="88" t="s">
        <v>772</v>
      </c>
      <c r="C108" s="85" t="s">
        <v>773</v>
      </c>
      <c r="D108" s="81">
        <v>4.5999999999999996</v>
      </c>
      <c r="E108" s="24" t="s">
        <v>29</v>
      </c>
      <c r="F108" s="24" t="s">
        <v>32</v>
      </c>
      <c r="G108" s="78" t="s">
        <v>380</v>
      </c>
      <c r="H108" s="78" t="s">
        <v>209</v>
      </c>
      <c r="I108" s="24"/>
      <c r="J108" s="24">
        <v>3</v>
      </c>
      <c r="K108" s="77" t="s">
        <v>534</v>
      </c>
      <c r="L108" s="89" t="s">
        <v>486</v>
      </c>
      <c r="M108" s="90" t="s">
        <v>559</v>
      </c>
      <c r="N108" s="24" t="s">
        <v>792</v>
      </c>
      <c r="O108" s="78" t="s">
        <v>421</v>
      </c>
    </row>
    <row r="109" spans="1:15" ht="120">
      <c r="A109" s="91">
        <v>87</v>
      </c>
      <c r="B109" s="88" t="s">
        <v>40</v>
      </c>
      <c r="C109" s="83" t="s">
        <v>761</v>
      </c>
      <c r="D109" s="81">
        <v>3.19</v>
      </c>
      <c r="E109" s="24" t="s">
        <v>29</v>
      </c>
      <c r="F109" s="24" t="s">
        <v>32</v>
      </c>
      <c r="G109" s="78" t="s">
        <v>380</v>
      </c>
      <c r="H109" s="78" t="s">
        <v>209</v>
      </c>
      <c r="I109" s="24"/>
      <c r="J109" s="24">
        <v>2</v>
      </c>
      <c r="K109" s="77" t="s">
        <v>534</v>
      </c>
      <c r="L109" s="89" t="s">
        <v>486</v>
      </c>
      <c r="M109" s="90" t="s">
        <v>559</v>
      </c>
      <c r="N109" s="24" t="s">
        <v>793</v>
      </c>
      <c r="O109" s="78" t="s">
        <v>421</v>
      </c>
    </row>
    <row r="110" spans="1:15" ht="99.75" customHeight="1">
      <c r="A110" s="91">
        <f>A109+1</f>
        <v>88</v>
      </c>
      <c r="B110" s="88" t="s">
        <v>631</v>
      </c>
      <c r="C110" s="78" t="s">
        <v>632</v>
      </c>
      <c r="D110" s="81">
        <v>3.19</v>
      </c>
      <c r="E110" s="24" t="s">
        <v>29</v>
      </c>
      <c r="F110" s="24" t="s">
        <v>32</v>
      </c>
      <c r="G110" s="78" t="s">
        <v>380</v>
      </c>
      <c r="H110" s="78" t="s">
        <v>209</v>
      </c>
      <c r="I110" s="24"/>
      <c r="J110" s="24">
        <v>1</v>
      </c>
      <c r="K110" s="77" t="s">
        <v>534</v>
      </c>
      <c r="L110" s="89" t="s">
        <v>486</v>
      </c>
      <c r="M110" s="90" t="s">
        <v>559</v>
      </c>
      <c r="N110" s="24" t="s">
        <v>793</v>
      </c>
      <c r="O110" s="78" t="s">
        <v>421</v>
      </c>
    </row>
    <row r="111" spans="1:15" ht="120">
      <c r="A111" s="91">
        <v>89</v>
      </c>
      <c r="B111" s="88" t="s">
        <v>633</v>
      </c>
      <c r="C111" s="78" t="s">
        <v>289</v>
      </c>
      <c r="D111" s="81">
        <v>3.19</v>
      </c>
      <c r="E111" s="24" t="s">
        <v>29</v>
      </c>
      <c r="F111" s="24" t="s">
        <v>32</v>
      </c>
      <c r="G111" s="78" t="s">
        <v>380</v>
      </c>
      <c r="H111" s="78" t="s">
        <v>209</v>
      </c>
      <c r="I111" s="24"/>
      <c r="J111" s="24">
        <v>2</v>
      </c>
      <c r="K111" s="77" t="s">
        <v>534</v>
      </c>
      <c r="L111" s="89" t="s">
        <v>486</v>
      </c>
      <c r="M111" s="90" t="s">
        <v>559</v>
      </c>
      <c r="N111" s="24" t="s">
        <v>547</v>
      </c>
      <c r="O111" s="78" t="s">
        <v>421</v>
      </c>
    </row>
    <row r="112" spans="1:15" ht="120">
      <c r="A112" s="91">
        <v>90</v>
      </c>
      <c r="B112" s="88" t="s">
        <v>636</v>
      </c>
      <c r="C112" s="83" t="s">
        <v>763</v>
      </c>
      <c r="D112" s="81">
        <v>3.19</v>
      </c>
      <c r="E112" s="24" t="s">
        <v>29</v>
      </c>
      <c r="F112" s="24" t="s">
        <v>32</v>
      </c>
      <c r="G112" s="78" t="s">
        <v>380</v>
      </c>
      <c r="H112" s="78" t="s">
        <v>209</v>
      </c>
      <c r="I112" s="24"/>
      <c r="J112" s="24">
        <v>2</v>
      </c>
      <c r="K112" s="77" t="s">
        <v>534</v>
      </c>
      <c r="L112" s="89" t="s">
        <v>486</v>
      </c>
      <c r="M112" s="90" t="s">
        <v>559</v>
      </c>
      <c r="N112" s="24" t="s">
        <v>549</v>
      </c>
      <c r="O112" s="78" t="s">
        <v>421</v>
      </c>
    </row>
    <row r="113" spans="1:15" ht="120">
      <c r="A113" s="91">
        <f t="shared" si="1"/>
        <v>91</v>
      </c>
      <c r="B113" s="88" t="s">
        <v>635</v>
      </c>
      <c r="C113" s="83" t="s">
        <v>762</v>
      </c>
      <c r="D113" s="81">
        <v>3.19</v>
      </c>
      <c r="E113" s="24" t="s">
        <v>29</v>
      </c>
      <c r="F113" s="24" t="s">
        <v>32</v>
      </c>
      <c r="G113" s="78" t="s">
        <v>380</v>
      </c>
      <c r="H113" s="78" t="s">
        <v>209</v>
      </c>
      <c r="I113" s="24"/>
      <c r="J113" s="24">
        <v>2</v>
      </c>
      <c r="K113" s="77" t="s">
        <v>534</v>
      </c>
      <c r="L113" s="89" t="s">
        <v>486</v>
      </c>
      <c r="M113" s="90" t="s">
        <v>559</v>
      </c>
      <c r="N113" s="24" t="s">
        <v>549</v>
      </c>
      <c r="O113" s="78" t="s">
        <v>421</v>
      </c>
    </row>
    <row r="114" spans="1:15" ht="120">
      <c r="A114" s="91">
        <f t="shared" si="1"/>
        <v>92</v>
      </c>
      <c r="B114" s="88" t="s">
        <v>634</v>
      </c>
      <c r="C114" s="86" t="s">
        <v>764</v>
      </c>
      <c r="D114" s="81">
        <v>3.19</v>
      </c>
      <c r="E114" s="24" t="s">
        <v>29</v>
      </c>
      <c r="F114" s="24" t="s">
        <v>32</v>
      </c>
      <c r="G114" s="78" t="s">
        <v>380</v>
      </c>
      <c r="H114" s="78" t="s">
        <v>209</v>
      </c>
      <c r="I114" s="24"/>
      <c r="J114" s="24">
        <v>2</v>
      </c>
      <c r="K114" s="77" t="s">
        <v>534</v>
      </c>
      <c r="L114" s="89" t="s">
        <v>486</v>
      </c>
      <c r="M114" s="90" t="s">
        <v>559</v>
      </c>
      <c r="N114" s="24" t="s">
        <v>549</v>
      </c>
      <c r="O114" s="78" t="s">
        <v>421</v>
      </c>
    </row>
    <row r="115" spans="1:15" ht="120">
      <c r="A115" s="91">
        <v>93</v>
      </c>
      <c r="B115" s="88" t="s">
        <v>765</v>
      </c>
      <c r="C115" s="78" t="s">
        <v>295</v>
      </c>
      <c r="D115" s="81">
        <v>3.19</v>
      </c>
      <c r="E115" s="24" t="s">
        <v>29</v>
      </c>
      <c r="F115" s="24" t="s">
        <v>32</v>
      </c>
      <c r="G115" s="78" t="s">
        <v>380</v>
      </c>
      <c r="H115" s="78" t="s">
        <v>209</v>
      </c>
      <c r="I115" s="24"/>
      <c r="J115" s="24">
        <v>1</v>
      </c>
      <c r="K115" s="77" t="s">
        <v>534</v>
      </c>
      <c r="L115" s="89" t="s">
        <v>486</v>
      </c>
      <c r="M115" s="90" t="s">
        <v>559</v>
      </c>
      <c r="N115" s="24" t="s">
        <v>551</v>
      </c>
      <c r="O115" s="78" t="s">
        <v>421</v>
      </c>
    </row>
    <row r="116" spans="1:15" ht="120">
      <c r="A116" s="91">
        <v>94</v>
      </c>
      <c r="B116" s="88" t="s">
        <v>637</v>
      </c>
      <c r="C116" s="78" t="s">
        <v>638</v>
      </c>
      <c r="D116" s="81">
        <v>3.19</v>
      </c>
      <c r="E116" s="24" t="s">
        <v>29</v>
      </c>
      <c r="F116" s="24" t="s">
        <v>32</v>
      </c>
      <c r="G116" s="78" t="s">
        <v>380</v>
      </c>
      <c r="H116" s="78" t="s">
        <v>209</v>
      </c>
      <c r="I116" s="24"/>
      <c r="J116" s="24">
        <v>1</v>
      </c>
      <c r="K116" s="77" t="s">
        <v>534</v>
      </c>
      <c r="L116" s="89" t="s">
        <v>486</v>
      </c>
      <c r="M116" s="90" t="s">
        <v>559</v>
      </c>
      <c r="N116" s="24" t="s">
        <v>551</v>
      </c>
      <c r="O116" s="78" t="s">
        <v>421</v>
      </c>
    </row>
    <row r="117" spans="1:15" ht="120">
      <c r="A117" s="91">
        <v>95</v>
      </c>
      <c r="B117" s="88" t="s">
        <v>639</v>
      </c>
      <c r="C117" s="83" t="s">
        <v>766</v>
      </c>
      <c r="D117" s="81">
        <v>3.19</v>
      </c>
      <c r="E117" s="24" t="s">
        <v>29</v>
      </c>
      <c r="F117" s="24" t="s">
        <v>32</v>
      </c>
      <c r="G117" s="78" t="s">
        <v>380</v>
      </c>
      <c r="H117" s="78" t="s">
        <v>209</v>
      </c>
      <c r="I117" s="24"/>
      <c r="J117" s="24">
        <v>2</v>
      </c>
      <c r="K117" s="77" t="s">
        <v>534</v>
      </c>
      <c r="L117" s="89" t="s">
        <v>486</v>
      </c>
      <c r="M117" s="90" t="s">
        <v>559</v>
      </c>
      <c r="N117" s="24" t="s">
        <v>552</v>
      </c>
      <c r="O117" s="78" t="s">
        <v>421</v>
      </c>
    </row>
    <row r="118" spans="1:15" ht="120">
      <c r="A118" s="91">
        <f t="shared" si="1"/>
        <v>96</v>
      </c>
      <c r="B118" s="88" t="s">
        <v>640</v>
      </c>
      <c r="C118" s="83" t="s">
        <v>767</v>
      </c>
      <c r="D118" s="81">
        <v>3.19</v>
      </c>
      <c r="E118" s="24" t="s">
        <v>29</v>
      </c>
      <c r="F118" s="24" t="s">
        <v>32</v>
      </c>
      <c r="G118" s="78" t="s">
        <v>380</v>
      </c>
      <c r="H118" s="78" t="s">
        <v>209</v>
      </c>
      <c r="I118" s="24"/>
      <c r="J118" s="24">
        <v>2</v>
      </c>
      <c r="K118" s="77" t="s">
        <v>534</v>
      </c>
      <c r="L118" s="89" t="s">
        <v>486</v>
      </c>
      <c r="M118" s="90" t="s">
        <v>559</v>
      </c>
      <c r="N118" s="24" t="s">
        <v>553</v>
      </c>
      <c r="O118" s="78" t="s">
        <v>421</v>
      </c>
    </row>
    <row r="119" spans="1:15" ht="129.75" customHeight="1">
      <c r="A119" s="91">
        <f t="shared" si="1"/>
        <v>97</v>
      </c>
      <c r="B119" s="88" t="s">
        <v>776</v>
      </c>
      <c r="C119" s="83" t="s">
        <v>777</v>
      </c>
      <c r="D119" s="81">
        <v>3.19</v>
      </c>
      <c r="E119" s="24" t="s">
        <v>29</v>
      </c>
      <c r="F119" s="24" t="s">
        <v>32</v>
      </c>
      <c r="G119" s="78" t="s">
        <v>380</v>
      </c>
      <c r="H119" s="78" t="s">
        <v>209</v>
      </c>
      <c r="I119" s="24"/>
      <c r="J119" s="24">
        <v>2</v>
      </c>
      <c r="K119" s="77" t="s">
        <v>534</v>
      </c>
      <c r="L119" s="89" t="s">
        <v>486</v>
      </c>
      <c r="M119" s="90" t="s">
        <v>559</v>
      </c>
      <c r="N119" s="24" t="s">
        <v>548</v>
      </c>
      <c r="O119" s="78" t="s">
        <v>421</v>
      </c>
    </row>
    <row r="120" spans="1:15" ht="45">
      <c r="A120" s="91">
        <v>98</v>
      </c>
      <c r="B120" s="78" t="s">
        <v>41</v>
      </c>
      <c r="C120" s="78" t="s">
        <v>298</v>
      </c>
      <c r="D120" s="81">
        <v>3.19</v>
      </c>
      <c r="E120" s="24" t="s">
        <v>29</v>
      </c>
      <c r="F120" s="24" t="s">
        <v>32</v>
      </c>
      <c r="G120" s="78" t="s">
        <v>380</v>
      </c>
      <c r="H120" s="78" t="s">
        <v>209</v>
      </c>
      <c r="I120" s="24"/>
      <c r="J120" s="24">
        <v>2</v>
      </c>
      <c r="K120" s="96" t="s">
        <v>535</v>
      </c>
      <c r="L120" s="97"/>
      <c r="M120" s="90" t="s">
        <v>554</v>
      </c>
      <c r="N120" s="24" t="s">
        <v>560</v>
      </c>
      <c r="O120" s="78" t="s">
        <v>420</v>
      </c>
    </row>
    <row r="121" spans="1:15" ht="45">
      <c r="A121" s="91">
        <f t="shared" si="1"/>
        <v>99</v>
      </c>
      <c r="B121" s="78" t="s">
        <v>42</v>
      </c>
      <c r="C121" s="78" t="s">
        <v>299</v>
      </c>
      <c r="D121" s="81">
        <v>3.19</v>
      </c>
      <c r="E121" s="24" t="s">
        <v>29</v>
      </c>
      <c r="F121" s="24" t="s">
        <v>32</v>
      </c>
      <c r="G121" s="78" t="s">
        <v>380</v>
      </c>
      <c r="H121" s="78" t="s">
        <v>209</v>
      </c>
      <c r="I121" s="24"/>
      <c r="J121" s="24">
        <v>2</v>
      </c>
      <c r="K121" s="96" t="s">
        <v>535</v>
      </c>
      <c r="L121" s="97"/>
      <c r="M121" s="90" t="s">
        <v>554</v>
      </c>
      <c r="N121" s="24" t="s">
        <v>560</v>
      </c>
      <c r="O121" s="78" t="s">
        <v>420</v>
      </c>
    </row>
    <row r="122" spans="1:15" ht="45">
      <c r="A122" s="91">
        <f t="shared" si="1"/>
        <v>100</v>
      </c>
      <c r="B122" s="78" t="s">
        <v>43</v>
      </c>
      <c r="C122" s="78" t="s">
        <v>300</v>
      </c>
      <c r="D122" s="81">
        <v>4.5999999999999996</v>
      </c>
      <c r="E122" s="24" t="s">
        <v>28</v>
      </c>
      <c r="F122" s="24" t="s">
        <v>32</v>
      </c>
      <c r="G122" s="78" t="s">
        <v>380</v>
      </c>
      <c r="H122" s="78" t="s">
        <v>209</v>
      </c>
      <c r="I122" s="24"/>
      <c r="J122" s="24">
        <v>3</v>
      </c>
      <c r="K122" s="96" t="s">
        <v>535</v>
      </c>
      <c r="L122" s="97"/>
      <c r="M122" s="90" t="s">
        <v>554</v>
      </c>
      <c r="N122" s="24" t="s">
        <v>560</v>
      </c>
      <c r="O122" s="78" t="s">
        <v>420</v>
      </c>
    </row>
    <row r="123" spans="1:15" ht="45">
      <c r="A123" s="91">
        <f t="shared" si="1"/>
        <v>101</v>
      </c>
      <c r="B123" s="78" t="s">
        <v>44</v>
      </c>
      <c r="C123" s="78" t="s">
        <v>301</v>
      </c>
      <c r="D123" s="81">
        <v>6</v>
      </c>
      <c r="E123" s="24" t="s">
        <v>29</v>
      </c>
      <c r="F123" s="24" t="s">
        <v>32</v>
      </c>
      <c r="G123" s="78" t="s">
        <v>380</v>
      </c>
      <c r="H123" s="78" t="s">
        <v>209</v>
      </c>
      <c r="I123" s="24"/>
      <c r="J123" s="24">
        <v>4</v>
      </c>
      <c r="K123" s="96" t="s">
        <v>535</v>
      </c>
      <c r="L123" s="97"/>
      <c r="M123" s="90" t="s">
        <v>554</v>
      </c>
      <c r="N123" s="24" t="s">
        <v>560</v>
      </c>
      <c r="O123" s="78" t="s">
        <v>420</v>
      </c>
    </row>
    <row r="124" spans="1:15" ht="45">
      <c r="A124" s="91">
        <f t="shared" si="1"/>
        <v>102</v>
      </c>
      <c r="B124" s="78" t="s">
        <v>45</v>
      </c>
      <c r="C124" s="78" t="s">
        <v>302</v>
      </c>
      <c r="D124" s="81">
        <v>6</v>
      </c>
      <c r="E124" s="24" t="s">
        <v>29</v>
      </c>
      <c r="F124" s="24" t="s">
        <v>32</v>
      </c>
      <c r="G124" s="78" t="s">
        <v>380</v>
      </c>
      <c r="H124" s="78" t="s">
        <v>209</v>
      </c>
      <c r="I124" s="24"/>
      <c r="J124" s="24">
        <v>6</v>
      </c>
      <c r="K124" s="96" t="s">
        <v>535</v>
      </c>
      <c r="L124" s="97"/>
      <c r="M124" s="90" t="s">
        <v>554</v>
      </c>
      <c r="N124" s="24" t="s">
        <v>560</v>
      </c>
      <c r="O124" s="78" t="s">
        <v>420</v>
      </c>
    </row>
    <row r="125" spans="1:15" ht="45">
      <c r="A125" s="91">
        <f t="shared" si="1"/>
        <v>103</v>
      </c>
      <c r="B125" s="78" t="s">
        <v>46</v>
      </c>
      <c r="C125" s="78" t="s">
        <v>303</v>
      </c>
      <c r="D125" s="81">
        <v>6</v>
      </c>
      <c r="E125" s="24" t="s">
        <v>29</v>
      </c>
      <c r="F125" s="24" t="s">
        <v>32</v>
      </c>
      <c r="G125" s="78" t="s">
        <v>380</v>
      </c>
      <c r="H125" s="78" t="s">
        <v>209</v>
      </c>
      <c r="I125" s="24"/>
      <c r="J125" s="24">
        <v>4</v>
      </c>
      <c r="K125" s="96" t="s">
        <v>535</v>
      </c>
      <c r="L125" s="97"/>
      <c r="M125" s="90" t="s">
        <v>554</v>
      </c>
      <c r="N125" s="24" t="s">
        <v>560</v>
      </c>
      <c r="O125" s="78" t="s">
        <v>420</v>
      </c>
    </row>
    <row r="126" spans="1:15" ht="45">
      <c r="A126" s="91">
        <f t="shared" si="1"/>
        <v>104</v>
      </c>
      <c r="B126" s="78" t="s">
        <v>47</v>
      </c>
      <c r="C126" s="78" t="s">
        <v>304</v>
      </c>
      <c r="D126" s="81">
        <v>6</v>
      </c>
      <c r="E126" s="24" t="s">
        <v>29</v>
      </c>
      <c r="F126" s="24" t="s">
        <v>32</v>
      </c>
      <c r="G126" s="78" t="s">
        <v>380</v>
      </c>
      <c r="H126" s="78" t="s">
        <v>209</v>
      </c>
      <c r="I126" s="24"/>
      <c r="J126" s="24">
        <v>6</v>
      </c>
      <c r="K126" s="96" t="s">
        <v>535</v>
      </c>
      <c r="L126" s="97"/>
      <c r="M126" s="90" t="s">
        <v>554</v>
      </c>
      <c r="N126" s="24" t="s">
        <v>560</v>
      </c>
      <c r="O126" s="78" t="s">
        <v>420</v>
      </c>
    </row>
    <row r="127" spans="1:15" ht="45">
      <c r="A127" s="91">
        <f t="shared" si="1"/>
        <v>105</v>
      </c>
      <c r="B127" s="78" t="s">
        <v>48</v>
      </c>
      <c r="C127" s="78" t="s">
        <v>305</v>
      </c>
      <c r="D127" s="81">
        <v>6</v>
      </c>
      <c r="E127" s="24" t="s">
        <v>29</v>
      </c>
      <c r="F127" s="24" t="s">
        <v>32</v>
      </c>
      <c r="G127" s="78" t="s">
        <v>380</v>
      </c>
      <c r="H127" s="78" t="s">
        <v>209</v>
      </c>
      <c r="I127" s="24"/>
      <c r="J127" s="24">
        <v>6</v>
      </c>
      <c r="K127" s="96" t="s">
        <v>535</v>
      </c>
      <c r="L127" s="97"/>
      <c r="M127" s="90" t="s">
        <v>554</v>
      </c>
      <c r="N127" s="24" t="s">
        <v>560</v>
      </c>
      <c r="O127" s="78" t="s">
        <v>420</v>
      </c>
    </row>
    <row r="128" spans="1:15" ht="45">
      <c r="A128" s="91">
        <f t="shared" si="1"/>
        <v>106</v>
      </c>
      <c r="B128" s="78" t="s">
        <v>49</v>
      </c>
      <c r="C128" s="78" t="s">
        <v>306</v>
      </c>
      <c r="D128" s="81">
        <v>6</v>
      </c>
      <c r="E128" s="24" t="s">
        <v>29</v>
      </c>
      <c r="F128" s="24" t="s">
        <v>27</v>
      </c>
      <c r="G128" s="78" t="s">
        <v>380</v>
      </c>
      <c r="H128" s="78" t="s">
        <v>209</v>
      </c>
      <c r="I128" s="24"/>
      <c r="J128" s="24">
        <v>6</v>
      </c>
      <c r="K128" s="96" t="s">
        <v>535</v>
      </c>
      <c r="L128" s="97"/>
      <c r="M128" s="90" t="s">
        <v>554</v>
      </c>
      <c r="N128" s="24" t="s">
        <v>560</v>
      </c>
      <c r="O128" s="78" t="s">
        <v>420</v>
      </c>
    </row>
    <row r="129" spans="1:15" ht="45">
      <c r="A129" s="91">
        <f t="shared" si="1"/>
        <v>107</v>
      </c>
      <c r="B129" s="78" t="s">
        <v>50</v>
      </c>
      <c r="C129" s="78" t="s">
        <v>307</v>
      </c>
      <c r="D129" s="81">
        <v>6</v>
      </c>
      <c r="E129" s="24" t="s">
        <v>29</v>
      </c>
      <c r="F129" s="24" t="s">
        <v>27</v>
      </c>
      <c r="G129" s="78" t="s">
        <v>380</v>
      </c>
      <c r="H129" s="78" t="s">
        <v>209</v>
      </c>
      <c r="I129" s="24"/>
      <c r="J129" s="24">
        <v>4</v>
      </c>
      <c r="K129" s="96" t="s">
        <v>535</v>
      </c>
      <c r="L129" s="97"/>
      <c r="M129" s="90" t="s">
        <v>554</v>
      </c>
      <c r="N129" s="24" t="s">
        <v>560</v>
      </c>
      <c r="O129" s="78" t="s">
        <v>420</v>
      </c>
    </row>
    <row r="130" spans="1:15" ht="45">
      <c r="A130" s="91">
        <f t="shared" si="1"/>
        <v>108</v>
      </c>
      <c r="B130" s="78" t="s">
        <v>51</v>
      </c>
      <c r="C130" s="78" t="s">
        <v>308</v>
      </c>
      <c r="D130" s="81">
        <v>4.5999999999999996</v>
      </c>
      <c r="E130" s="24" t="s">
        <v>29</v>
      </c>
      <c r="F130" s="24" t="s">
        <v>27</v>
      </c>
      <c r="G130" s="78" t="s">
        <v>380</v>
      </c>
      <c r="H130" s="78" t="s">
        <v>209</v>
      </c>
      <c r="I130" s="24"/>
      <c r="J130" s="24">
        <v>3</v>
      </c>
      <c r="K130" s="96" t="s">
        <v>535</v>
      </c>
      <c r="L130" s="97"/>
      <c r="M130" s="90" t="s">
        <v>554</v>
      </c>
      <c r="N130" s="24" t="s">
        <v>560</v>
      </c>
      <c r="O130" s="78" t="s">
        <v>420</v>
      </c>
    </row>
    <row r="131" spans="1:15" ht="45">
      <c r="A131" s="91">
        <f t="shared" si="1"/>
        <v>109</v>
      </c>
      <c r="B131" s="78" t="s">
        <v>52</v>
      </c>
      <c r="C131" s="78" t="s">
        <v>309</v>
      </c>
      <c r="D131" s="81">
        <v>4.5999999999999996</v>
      </c>
      <c r="E131" s="24" t="s">
        <v>29</v>
      </c>
      <c r="F131" s="24" t="s">
        <v>27</v>
      </c>
      <c r="G131" s="78" t="s">
        <v>380</v>
      </c>
      <c r="H131" s="78" t="s">
        <v>209</v>
      </c>
      <c r="I131" s="24"/>
      <c r="J131" s="24">
        <v>3</v>
      </c>
      <c r="K131" s="96" t="s">
        <v>535</v>
      </c>
      <c r="L131" s="97"/>
      <c r="M131" s="90" t="s">
        <v>554</v>
      </c>
      <c r="N131" s="24" t="s">
        <v>560</v>
      </c>
      <c r="O131" s="78" t="s">
        <v>420</v>
      </c>
    </row>
    <row r="132" spans="1:15" ht="45">
      <c r="A132" s="91">
        <f t="shared" si="1"/>
        <v>110</v>
      </c>
      <c r="B132" s="78" t="s">
        <v>53</v>
      </c>
      <c r="C132" s="78" t="s">
        <v>310</v>
      </c>
      <c r="D132" s="81">
        <v>3.19</v>
      </c>
      <c r="E132" s="24" t="s">
        <v>29</v>
      </c>
      <c r="F132" s="24" t="s">
        <v>27</v>
      </c>
      <c r="G132" s="78" t="s">
        <v>380</v>
      </c>
      <c r="H132" s="78" t="s">
        <v>209</v>
      </c>
      <c r="I132" s="24"/>
      <c r="J132" s="24">
        <v>2</v>
      </c>
      <c r="K132" s="96" t="s">
        <v>535</v>
      </c>
      <c r="L132" s="97"/>
      <c r="M132" s="90" t="s">
        <v>554</v>
      </c>
      <c r="N132" s="24" t="s">
        <v>560</v>
      </c>
      <c r="O132" s="78" t="s">
        <v>420</v>
      </c>
    </row>
    <row r="133" spans="1:15" ht="45">
      <c r="A133" s="91">
        <f t="shared" si="1"/>
        <v>111</v>
      </c>
      <c r="B133" s="78" t="s">
        <v>54</v>
      </c>
      <c r="C133" s="78" t="s">
        <v>311</v>
      </c>
      <c r="D133" s="81">
        <v>6</v>
      </c>
      <c r="E133" s="24" t="s">
        <v>28</v>
      </c>
      <c r="F133" s="24" t="s">
        <v>32</v>
      </c>
      <c r="G133" s="78" t="s">
        <v>380</v>
      </c>
      <c r="H133" s="78" t="s">
        <v>209</v>
      </c>
      <c r="I133" s="24"/>
      <c r="J133" s="24">
        <v>4</v>
      </c>
      <c r="K133" s="96" t="s">
        <v>535</v>
      </c>
      <c r="L133" s="97"/>
      <c r="M133" s="90" t="s">
        <v>554</v>
      </c>
      <c r="N133" s="24" t="s">
        <v>560</v>
      </c>
      <c r="O133" s="78" t="s">
        <v>420</v>
      </c>
    </row>
    <row r="134" spans="1:15" ht="45">
      <c r="A134" s="91">
        <f t="shared" si="1"/>
        <v>112</v>
      </c>
      <c r="B134" s="78" t="s">
        <v>55</v>
      </c>
      <c r="C134" s="78" t="s">
        <v>312</v>
      </c>
      <c r="D134" s="81">
        <v>6</v>
      </c>
      <c r="E134" s="24" t="s">
        <v>28</v>
      </c>
      <c r="F134" s="24" t="s">
        <v>32</v>
      </c>
      <c r="G134" s="78" t="s">
        <v>380</v>
      </c>
      <c r="H134" s="78" t="s">
        <v>209</v>
      </c>
      <c r="I134" s="24"/>
      <c r="J134" s="24">
        <v>6</v>
      </c>
      <c r="K134" s="96" t="s">
        <v>535</v>
      </c>
      <c r="L134" s="97"/>
      <c r="M134" s="90" t="s">
        <v>554</v>
      </c>
      <c r="N134" s="24" t="s">
        <v>560</v>
      </c>
      <c r="O134" s="78" t="s">
        <v>420</v>
      </c>
    </row>
    <row r="135" spans="1:15" ht="45">
      <c r="A135" s="91">
        <f t="shared" si="1"/>
        <v>113</v>
      </c>
      <c r="B135" s="78" t="s">
        <v>56</v>
      </c>
      <c r="C135" s="78" t="s">
        <v>313</v>
      </c>
      <c r="D135" s="81">
        <v>6</v>
      </c>
      <c r="E135" s="24" t="s">
        <v>29</v>
      </c>
      <c r="F135" s="24" t="s">
        <v>32</v>
      </c>
      <c r="G135" s="78" t="s">
        <v>380</v>
      </c>
      <c r="H135" s="78" t="s">
        <v>209</v>
      </c>
      <c r="I135" s="24"/>
      <c r="J135" s="24">
        <v>4</v>
      </c>
      <c r="K135" s="96" t="s">
        <v>535</v>
      </c>
      <c r="L135" s="97"/>
      <c r="M135" s="90" t="s">
        <v>554</v>
      </c>
      <c r="N135" s="24" t="s">
        <v>560</v>
      </c>
      <c r="O135" s="78" t="s">
        <v>420</v>
      </c>
    </row>
    <row r="136" spans="1:15" ht="45">
      <c r="A136" s="91">
        <f t="shared" si="1"/>
        <v>114</v>
      </c>
      <c r="B136" s="78" t="s">
        <v>57</v>
      </c>
      <c r="C136" s="78" t="s">
        <v>314</v>
      </c>
      <c r="D136" s="81">
        <v>4.5999999999999996</v>
      </c>
      <c r="E136" s="24" t="s">
        <v>29</v>
      </c>
      <c r="F136" s="24" t="s">
        <v>32</v>
      </c>
      <c r="G136" s="78" t="s">
        <v>380</v>
      </c>
      <c r="H136" s="78" t="s">
        <v>209</v>
      </c>
      <c r="I136" s="24"/>
      <c r="J136" s="24">
        <v>3</v>
      </c>
      <c r="K136" s="96" t="s">
        <v>535</v>
      </c>
      <c r="L136" s="97"/>
      <c r="M136" s="90" t="s">
        <v>554</v>
      </c>
      <c r="N136" s="24" t="s">
        <v>560</v>
      </c>
      <c r="O136" s="78" t="s">
        <v>420</v>
      </c>
    </row>
    <row r="137" spans="1:15" ht="45">
      <c r="A137" s="91">
        <f t="shared" si="1"/>
        <v>115</v>
      </c>
      <c r="B137" s="78" t="s">
        <v>58</v>
      </c>
      <c r="C137" s="78" t="s">
        <v>315</v>
      </c>
      <c r="D137" s="81">
        <v>4.5999999999999996</v>
      </c>
      <c r="E137" s="24" t="s">
        <v>29</v>
      </c>
      <c r="F137" s="24" t="s">
        <v>32</v>
      </c>
      <c r="G137" s="78" t="s">
        <v>380</v>
      </c>
      <c r="H137" s="78" t="s">
        <v>209</v>
      </c>
      <c r="I137" s="24"/>
      <c r="J137" s="24">
        <v>3</v>
      </c>
      <c r="K137" s="96" t="s">
        <v>535</v>
      </c>
      <c r="L137" s="97"/>
      <c r="M137" s="90" t="s">
        <v>554</v>
      </c>
      <c r="N137" s="24" t="s">
        <v>560</v>
      </c>
      <c r="O137" s="78" t="s">
        <v>420</v>
      </c>
    </row>
    <row r="138" spans="1:15" ht="45">
      <c r="A138" s="91">
        <f t="shared" si="1"/>
        <v>116</v>
      </c>
      <c r="B138" s="78" t="s">
        <v>59</v>
      </c>
      <c r="C138" s="78" t="s">
        <v>316</v>
      </c>
      <c r="D138" s="81">
        <v>3.19</v>
      </c>
      <c r="E138" s="24" t="s">
        <v>29</v>
      </c>
      <c r="F138" s="24" t="s">
        <v>32</v>
      </c>
      <c r="G138" s="78" t="s">
        <v>380</v>
      </c>
      <c r="H138" s="78" t="s">
        <v>209</v>
      </c>
      <c r="I138" s="24"/>
      <c r="J138" s="24">
        <v>2</v>
      </c>
      <c r="K138" s="96" t="s">
        <v>535</v>
      </c>
      <c r="L138" s="97"/>
      <c r="M138" s="90" t="s">
        <v>554</v>
      </c>
      <c r="N138" s="24" t="s">
        <v>560</v>
      </c>
      <c r="O138" s="78" t="s">
        <v>420</v>
      </c>
    </row>
    <row r="139" spans="1:15" ht="45">
      <c r="A139" s="91">
        <f t="shared" si="1"/>
        <v>117</v>
      </c>
      <c r="B139" s="78" t="s">
        <v>60</v>
      </c>
      <c r="C139" s="78" t="s">
        <v>317</v>
      </c>
      <c r="D139" s="81">
        <v>4.5999999999999996</v>
      </c>
      <c r="E139" s="24" t="s">
        <v>29</v>
      </c>
      <c r="F139" s="24" t="s">
        <v>32</v>
      </c>
      <c r="G139" s="78" t="s">
        <v>380</v>
      </c>
      <c r="H139" s="78" t="s">
        <v>209</v>
      </c>
      <c r="I139" s="24"/>
      <c r="J139" s="24">
        <v>3</v>
      </c>
      <c r="K139" s="96" t="s">
        <v>535</v>
      </c>
      <c r="L139" s="97"/>
      <c r="M139" s="90" t="s">
        <v>554</v>
      </c>
      <c r="N139" s="24" t="s">
        <v>560</v>
      </c>
      <c r="O139" s="78" t="s">
        <v>420</v>
      </c>
    </row>
    <row r="140" spans="1:15" ht="45">
      <c r="A140" s="91">
        <f t="shared" si="1"/>
        <v>118</v>
      </c>
      <c r="B140" s="78" t="s">
        <v>61</v>
      </c>
      <c r="C140" s="78" t="s">
        <v>318</v>
      </c>
      <c r="D140" s="81">
        <v>3.19</v>
      </c>
      <c r="E140" s="24" t="s">
        <v>29</v>
      </c>
      <c r="F140" s="24" t="s">
        <v>32</v>
      </c>
      <c r="G140" s="78" t="s">
        <v>380</v>
      </c>
      <c r="H140" s="78" t="s">
        <v>209</v>
      </c>
      <c r="I140" s="24"/>
      <c r="J140" s="24">
        <v>2</v>
      </c>
      <c r="K140" s="96" t="s">
        <v>535</v>
      </c>
      <c r="L140" s="97"/>
      <c r="M140" s="90" t="s">
        <v>554</v>
      </c>
      <c r="N140" s="24" t="s">
        <v>560</v>
      </c>
      <c r="O140" s="78" t="s">
        <v>420</v>
      </c>
    </row>
    <row r="141" spans="1:15" ht="45">
      <c r="A141" s="91">
        <f t="shared" si="1"/>
        <v>119</v>
      </c>
      <c r="B141" s="78" t="s">
        <v>399</v>
      </c>
      <c r="C141" s="61" t="s">
        <v>400</v>
      </c>
      <c r="D141" s="81">
        <v>3.19</v>
      </c>
      <c r="E141" s="24" t="s">
        <v>29</v>
      </c>
      <c r="F141" s="24" t="s">
        <v>32</v>
      </c>
      <c r="G141" s="78" t="s">
        <v>380</v>
      </c>
      <c r="H141" s="78" t="s">
        <v>209</v>
      </c>
      <c r="I141" s="24"/>
      <c r="J141" s="24">
        <v>2</v>
      </c>
      <c r="K141" s="96" t="s">
        <v>535</v>
      </c>
      <c r="L141" s="97"/>
      <c r="M141" s="90" t="s">
        <v>554</v>
      </c>
      <c r="N141" s="24" t="s">
        <v>560</v>
      </c>
      <c r="O141" s="78" t="s">
        <v>420</v>
      </c>
    </row>
    <row r="142" spans="1:15" ht="45">
      <c r="A142" s="91">
        <v>120</v>
      </c>
      <c r="B142" s="78" t="s">
        <v>401</v>
      </c>
      <c r="C142" s="50" t="s">
        <v>402</v>
      </c>
      <c r="D142" s="81">
        <v>6</v>
      </c>
      <c r="E142" s="24" t="s">
        <v>29</v>
      </c>
      <c r="F142" s="24" t="s">
        <v>32</v>
      </c>
      <c r="G142" s="78" t="s">
        <v>380</v>
      </c>
      <c r="H142" s="78" t="s">
        <v>209</v>
      </c>
      <c r="I142" s="24"/>
      <c r="J142" s="24">
        <v>5</v>
      </c>
      <c r="K142" s="96" t="s">
        <v>535</v>
      </c>
      <c r="L142" s="97"/>
      <c r="M142" s="90" t="s">
        <v>554</v>
      </c>
      <c r="N142" s="24" t="s">
        <v>422</v>
      </c>
      <c r="O142" s="78" t="s">
        <v>420</v>
      </c>
    </row>
    <row r="143" spans="1:15" ht="45">
      <c r="A143" s="91">
        <v>121</v>
      </c>
      <c r="B143" s="78" t="s">
        <v>62</v>
      </c>
      <c r="C143" s="78" t="s">
        <v>319</v>
      </c>
      <c r="D143" s="81">
        <v>3.19</v>
      </c>
      <c r="E143" s="24" t="s">
        <v>26</v>
      </c>
      <c r="F143" s="24" t="s">
        <v>32</v>
      </c>
      <c r="G143" s="78" t="s">
        <v>380</v>
      </c>
      <c r="H143" s="78" t="s">
        <v>209</v>
      </c>
      <c r="I143" s="24"/>
      <c r="J143" s="24">
        <v>2</v>
      </c>
      <c r="K143" s="96" t="s">
        <v>535</v>
      </c>
      <c r="L143" s="97"/>
      <c r="M143" s="90" t="s">
        <v>554</v>
      </c>
      <c r="N143" s="24" t="s">
        <v>560</v>
      </c>
      <c r="O143" s="78" t="s">
        <v>420</v>
      </c>
    </row>
    <row r="144" spans="1:15" ht="45">
      <c r="A144" s="91">
        <v>122</v>
      </c>
      <c r="B144" s="88" t="s">
        <v>641</v>
      </c>
      <c r="C144" s="83" t="s">
        <v>769</v>
      </c>
      <c r="D144" s="81">
        <v>3.19</v>
      </c>
      <c r="E144" s="24" t="s">
        <v>26</v>
      </c>
      <c r="F144" s="24" t="s">
        <v>32</v>
      </c>
      <c r="G144" s="78" t="s">
        <v>380</v>
      </c>
      <c r="H144" s="78" t="s">
        <v>209</v>
      </c>
      <c r="I144" s="24"/>
      <c r="J144" s="24">
        <v>2</v>
      </c>
      <c r="K144" s="96" t="s">
        <v>535</v>
      </c>
      <c r="L144" s="97"/>
      <c r="M144" s="90" t="s">
        <v>554</v>
      </c>
      <c r="N144" s="24" t="s">
        <v>560</v>
      </c>
      <c r="O144" s="78" t="s">
        <v>420</v>
      </c>
    </row>
    <row r="145" spans="1:15" ht="45">
      <c r="A145" s="91">
        <v>123</v>
      </c>
      <c r="B145" s="88" t="s">
        <v>642</v>
      </c>
      <c r="C145" s="83" t="s">
        <v>768</v>
      </c>
      <c r="D145" s="81">
        <v>12</v>
      </c>
      <c r="E145" s="24" t="s">
        <v>26</v>
      </c>
      <c r="F145" s="24" t="s">
        <v>32</v>
      </c>
      <c r="G145" s="78" t="s">
        <v>380</v>
      </c>
      <c r="H145" s="78" t="s">
        <v>209</v>
      </c>
      <c r="I145" s="24"/>
      <c r="J145" s="24">
        <v>10</v>
      </c>
      <c r="K145" s="96" t="s">
        <v>535</v>
      </c>
      <c r="L145" s="97"/>
      <c r="M145" s="90" t="s">
        <v>554</v>
      </c>
      <c r="N145" s="24" t="s">
        <v>560</v>
      </c>
      <c r="O145" s="78" t="s">
        <v>420</v>
      </c>
    </row>
    <row r="146" spans="1:15" ht="45">
      <c r="A146" s="91">
        <v>124</v>
      </c>
      <c r="B146" s="78" t="s">
        <v>63</v>
      </c>
      <c r="C146" s="78" t="s">
        <v>320</v>
      </c>
      <c r="D146" s="81">
        <v>3.19</v>
      </c>
      <c r="E146" s="24" t="s">
        <v>26</v>
      </c>
      <c r="F146" s="24" t="s">
        <v>32</v>
      </c>
      <c r="G146" s="78" t="s">
        <v>380</v>
      </c>
      <c r="H146" s="78" t="s">
        <v>209</v>
      </c>
      <c r="I146" s="24"/>
      <c r="J146" s="24">
        <v>2</v>
      </c>
      <c r="K146" s="96" t="s">
        <v>535</v>
      </c>
      <c r="L146" s="97"/>
      <c r="M146" s="90" t="s">
        <v>554</v>
      </c>
      <c r="N146" s="24" t="s">
        <v>560</v>
      </c>
      <c r="O146" s="78" t="s">
        <v>420</v>
      </c>
    </row>
    <row r="147" spans="1:15" ht="120">
      <c r="A147" s="91">
        <v>125</v>
      </c>
      <c r="B147" s="78" t="s">
        <v>643</v>
      </c>
      <c r="C147" s="78" t="s">
        <v>324</v>
      </c>
      <c r="D147" s="81">
        <v>6</v>
      </c>
      <c r="E147" s="24" t="s">
        <v>28</v>
      </c>
      <c r="F147" s="24" t="s">
        <v>27</v>
      </c>
      <c r="G147" s="78" t="s">
        <v>380</v>
      </c>
      <c r="H147" s="78" t="s">
        <v>209</v>
      </c>
      <c r="I147" s="24"/>
      <c r="J147" s="24">
        <v>4</v>
      </c>
      <c r="K147" s="77" t="s">
        <v>534</v>
      </c>
      <c r="L147" s="89" t="s">
        <v>486</v>
      </c>
      <c r="M147" s="90" t="s">
        <v>559</v>
      </c>
      <c r="N147" s="24" t="s">
        <v>563</v>
      </c>
      <c r="O147" s="78" t="s">
        <v>421</v>
      </c>
    </row>
    <row r="148" spans="1:15" ht="46.5" customHeight="1">
      <c r="A148" s="91">
        <v>126</v>
      </c>
      <c r="B148" s="88" t="s">
        <v>646</v>
      </c>
      <c r="C148" s="83" t="s">
        <v>770</v>
      </c>
      <c r="D148" s="81">
        <v>3.19</v>
      </c>
      <c r="E148" s="24" t="s">
        <v>26</v>
      </c>
      <c r="F148" s="24" t="s">
        <v>32</v>
      </c>
      <c r="G148" s="78" t="s">
        <v>380</v>
      </c>
      <c r="H148" s="78" t="s">
        <v>209</v>
      </c>
      <c r="I148" s="24"/>
      <c r="J148" s="24">
        <v>2</v>
      </c>
      <c r="K148" s="77" t="s">
        <v>534</v>
      </c>
      <c r="L148" s="89" t="s">
        <v>486</v>
      </c>
      <c r="M148" s="90" t="s">
        <v>559</v>
      </c>
      <c r="N148" s="24" t="s">
        <v>794</v>
      </c>
      <c r="O148" s="78" t="s">
        <v>421</v>
      </c>
    </row>
    <row r="149" spans="1:15" ht="120">
      <c r="A149" s="91">
        <v>127</v>
      </c>
      <c r="B149" s="88" t="s">
        <v>644</v>
      </c>
      <c r="C149" s="83" t="s">
        <v>771</v>
      </c>
      <c r="D149" s="81">
        <v>4.5999999999999996</v>
      </c>
      <c r="E149" s="24" t="s">
        <v>26</v>
      </c>
      <c r="F149" s="24" t="s">
        <v>32</v>
      </c>
      <c r="G149" s="78" t="s">
        <v>380</v>
      </c>
      <c r="H149" s="78" t="s">
        <v>209</v>
      </c>
      <c r="I149" s="24"/>
      <c r="J149" s="24">
        <v>3</v>
      </c>
      <c r="K149" s="77" t="s">
        <v>534</v>
      </c>
      <c r="L149" s="89" t="s">
        <v>486</v>
      </c>
      <c r="M149" s="90" t="s">
        <v>559</v>
      </c>
      <c r="N149" s="24" t="s">
        <v>645</v>
      </c>
      <c r="O149" s="78" t="s">
        <v>421</v>
      </c>
    </row>
    <row r="150" spans="1:15" ht="45">
      <c r="A150" s="98">
        <v>128</v>
      </c>
      <c r="B150" s="99" t="s">
        <v>156</v>
      </c>
      <c r="C150" s="30" t="s">
        <v>338</v>
      </c>
      <c r="D150" s="80">
        <v>3</v>
      </c>
      <c r="E150" s="33" t="s">
        <v>29</v>
      </c>
      <c r="F150" s="33" t="s">
        <v>32</v>
      </c>
      <c r="G150" s="30" t="s">
        <v>380</v>
      </c>
      <c r="H150" s="30" t="s">
        <v>209</v>
      </c>
      <c r="I150" s="33"/>
      <c r="J150" s="33">
        <v>2</v>
      </c>
      <c r="K150" s="90"/>
      <c r="L150" s="89"/>
      <c r="M150" s="90"/>
      <c r="N150" s="33" t="s">
        <v>418</v>
      </c>
      <c r="O150" s="30" t="s">
        <v>391</v>
      </c>
    </row>
    <row r="151" spans="1:15" ht="45">
      <c r="A151" s="98">
        <f t="shared" si="1"/>
        <v>129</v>
      </c>
      <c r="B151" s="99" t="s">
        <v>157</v>
      </c>
      <c r="C151" s="30" t="s">
        <v>339</v>
      </c>
      <c r="D151" s="80">
        <v>3</v>
      </c>
      <c r="E151" s="33" t="s">
        <v>28</v>
      </c>
      <c r="F151" s="33" t="s">
        <v>32</v>
      </c>
      <c r="G151" s="30" t="s">
        <v>380</v>
      </c>
      <c r="H151" s="30" t="s">
        <v>209</v>
      </c>
      <c r="I151" s="33"/>
      <c r="J151" s="33">
        <v>2</v>
      </c>
      <c r="K151" s="90"/>
      <c r="L151" s="89"/>
      <c r="M151" s="90"/>
      <c r="N151" s="33" t="s">
        <v>418</v>
      </c>
      <c r="O151" s="30" t="s">
        <v>391</v>
      </c>
    </row>
    <row r="152" spans="1:15" ht="45">
      <c r="A152" s="98">
        <f t="shared" si="1"/>
        <v>130</v>
      </c>
      <c r="B152" s="99" t="s">
        <v>158</v>
      </c>
      <c r="C152" s="30" t="s">
        <v>340</v>
      </c>
      <c r="D152" s="80">
        <v>3</v>
      </c>
      <c r="E152" s="33" t="s">
        <v>29</v>
      </c>
      <c r="F152" s="33" t="s">
        <v>32</v>
      </c>
      <c r="G152" s="30" t="s">
        <v>380</v>
      </c>
      <c r="H152" s="30" t="s">
        <v>209</v>
      </c>
      <c r="I152" s="33"/>
      <c r="J152" s="33">
        <v>2</v>
      </c>
      <c r="K152" s="90"/>
      <c r="L152" s="89"/>
      <c r="M152" s="90"/>
      <c r="N152" s="33" t="s">
        <v>418</v>
      </c>
      <c r="O152" s="30" t="s">
        <v>391</v>
      </c>
    </row>
    <row r="153" spans="1:15" ht="45">
      <c r="A153" s="98">
        <f t="shared" si="1"/>
        <v>131</v>
      </c>
      <c r="B153" s="99" t="s">
        <v>159</v>
      </c>
      <c r="C153" s="30" t="s">
        <v>341</v>
      </c>
      <c r="D153" s="80">
        <v>4</v>
      </c>
      <c r="E153" s="33" t="s">
        <v>29</v>
      </c>
      <c r="F153" s="33" t="s">
        <v>32</v>
      </c>
      <c r="G153" s="30" t="s">
        <v>380</v>
      </c>
      <c r="H153" s="30" t="s">
        <v>209</v>
      </c>
      <c r="I153" s="33"/>
      <c r="J153" s="33">
        <v>4</v>
      </c>
      <c r="K153" s="90"/>
      <c r="L153" s="89"/>
      <c r="M153" s="90"/>
      <c r="N153" s="33" t="s">
        <v>418</v>
      </c>
      <c r="O153" s="30" t="s">
        <v>391</v>
      </c>
    </row>
    <row r="154" spans="1:15" ht="45">
      <c r="A154" s="98">
        <f t="shared" si="1"/>
        <v>132</v>
      </c>
      <c r="B154" s="99" t="s">
        <v>35</v>
      </c>
      <c r="C154" s="30" t="s">
        <v>342</v>
      </c>
      <c r="D154" s="80">
        <v>1</v>
      </c>
      <c r="E154" s="33" t="s">
        <v>29</v>
      </c>
      <c r="F154" s="33" t="s">
        <v>27</v>
      </c>
      <c r="G154" s="30" t="s">
        <v>380</v>
      </c>
      <c r="H154" s="30" t="s">
        <v>209</v>
      </c>
      <c r="I154" s="33"/>
      <c r="J154" s="33">
        <v>1</v>
      </c>
      <c r="K154" s="90"/>
      <c r="L154" s="89"/>
      <c r="M154" s="90"/>
      <c r="N154" s="33" t="s">
        <v>418</v>
      </c>
      <c r="O154" s="30" t="s">
        <v>391</v>
      </c>
    </row>
    <row r="155" spans="1:15" ht="45">
      <c r="A155" s="98">
        <f t="shared" si="1"/>
        <v>133</v>
      </c>
      <c r="B155" s="99" t="s">
        <v>160</v>
      </c>
      <c r="C155" s="30" t="s">
        <v>343</v>
      </c>
      <c r="D155" s="80">
        <v>3</v>
      </c>
      <c r="E155" s="33" t="s">
        <v>29</v>
      </c>
      <c r="F155" s="33" t="s">
        <v>32</v>
      </c>
      <c r="G155" s="30" t="s">
        <v>380</v>
      </c>
      <c r="H155" s="30" t="s">
        <v>209</v>
      </c>
      <c r="I155" s="33"/>
      <c r="J155" s="33">
        <v>2</v>
      </c>
      <c r="K155" s="90"/>
      <c r="L155" s="89"/>
      <c r="M155" s="90"/>
      <c r="N155" s="33" t="s">
        <v>418</v>
      </c>
      <c r="O155" s="30" t="s">
        <v>391</v>
      </c>
    </row>
    <row r="156" spans="1:15" ht="45">
      <c r="A156" s="98">
        <f t="shared" si="1"/>
        <v>134</v>
      </c>
      <c r="B156" s="99" t="s">
        <v>161</v>
      </c>
      <c r="C156" s="30" t="s">
        <v>344</v>
      </c>
      <c r="D156" s="80">
        <v>3</v>
      </c>
      <c r="E156" s="33" t="s">
        <v>29</v>
      </c>
      <c r="F156" s="33" t="s">
        <v>32</v>
      </c>
      <c r="G156" s="30" t="s">
        <v>380</v>
      </c>
      <c r="H156" s="30" t="s">
        <v>209</v>
      </c>
      <c r="I156" s="33"/>
      <c r="J156" s="33">
        <v>3</v>
      </c>
      <c r="K156" s="90"/>
      <c r="L156" s="89"/>
      <c r="M156" s="90"/>
      <c r="N156" s="33" t="s">
        <v>418</v>
      </c>
      <c r="O156" s="30" t="s">
        <v>391</v>
      </c>
    </row>
    <row r="157" spans="1:15" ht="45">
      <c r="A157" s="98">
        <f t="shared" si="1"/>
        <v>135</v>
      </c>
      <c r="B157" s="99" t="s">
        <v>162</v>
      </c>
      <c r="C157" s="30" t="s">
        <v>345</v>
      </c>
      <c r="D157" s="80">
        <v>1</v>
      </c>
      <c r="E157" s="33" t="s">
        <v>29</v>
      </c>
      <c r="F157" s="33" t="s">
        <v>27</v>
      </c>
      <c r="G157" s="30" t="s">
        <v>380</v>
      </c>
      <c r="H157" s="30" t="s">
        <v>209</v>
      </c>
      <c r="I157" s="33"/>
      <c r="J157" s="33">
        <v>1</v>
      </c>
      <c r="K157" s="90"/>
      <c r="L157" s="89"/>
      <c r="M157" s="90"/>
      <c r="N157" s="33" t="s">
        <v>418</v>
      </c>
      <c r="O157" s="30" t="s">
        <v>391</v>
      </c>
    </row>
    <row r="158" spans="1:15" ht="45">
      <c r="A158" s="98">
        <f t="shared" si="1"/>
        <v>136</v>
      </c>
      <c r="B158" s="99" t="s">
        <v>163</v>
      </c>
      <c r="C158" s="30" t="s">
        <v>346</v>
      </c>
      <c r="D158" s="80">
        <v>1</v>
      </c>
      <c r="E158" s="33" t="s">
        <v>29</v>
      </c>
      <c r="F158" s="33" t="s">
        <v>32</v>
      </c>
      <c r="G158" s="30" t="s">
        <v>380</v>
      </c>
      <c r="H158" s="30" t="s">
        <v>209</v>
      </c>
      <c r="I158" s="33"/>
      <c r="J158" s="33">
        <v>1</v>
      </c>
      <c r="K158" s="90"/>
      <c r="L158" s="89"/>
      <c r="M158" s="90"/>
      <c r="N158" s="33" t="s">
        <v>418</v>
      </c>
      <c r="O158" s="30" t="s">
        <v>391</v>
      </c>
    </row>
    <row r="159" spans="1:15" ht="45">
      <c r="A159" s="98">
        <f t="shared" si="1"/>
        <v>137</v>
      </c>
      <c r="B159" s="99" t="s">
        <v>164</v>
      </c>
      <c r="C159" s="30" t="s">
        <v>347</v>
      </c>
      <c r="D159" s="80">
        <v>3</v>
      </c>
      <c r="E159" s="33" t="s">
        <v>29</v>
      </c>
      <c r="F159" s="33" t="s">
        <v>32</v>
      </c>
      <c r="G159" s="30" t="s">
        <v>380</v>
      </c>
      <c r="H159" s="30" t="s">
        <v>209</v>
      </c>
      <c r="I159" s="33"/>
      <c r="J159" s="33">
        <v>2</v>
      </c>
      <c r="K159" s="90"/>
      <c r="L159" s="89"/>
      <c r="M159" s="90"/>
      <c r="N159" s="33" t="s">
        <v>418</v>
      </c>
      <c r="O159" s="30" t="s">
        <v>391</v>
      </c>
    </row>
    <row r="160" spans="1:15" ht="45">
      <c r="A160" s="98">
        <f t="shared" si="1"/>
        <v>138</v>
      </c>
      <c r="B160" s="99" t="s">
        <v>165</v>
      </c>
      <c r="C160" s="30" t="s">
        <v>348</v>
      </c>
      <c r="D160" s="80">
        <v>1</v>
      </c>
      <c r="E160" s="33" t="s">
        <v>29</v>
      </c>
      <c r="F160" s="33" t="s">
        <v>32</v>
      </c>
      <c r="G160" s="30" t="s">
        <v>380</v>
      </c>
      <c r="H160" s="30" t="s">
        <v>209</v>
      </c>
      <c r="I160" s="33"/>
      <c r="J160" s="33">
        <v>1</v>
      </c>
      <c r="K160" s="90"/>
      <c r="L160" s="89"/>
      <c r="M160" s="90"/>
      <c r="N160" s="33" t="s">
        <v>418</v>
      </c>
      <c r="O160" s="30" t="s">
        <v>391</v>
      </c>
    </row>
    <row r="161" spans="1:15" ht="45">
      <c r="A161" s="98">
        <f t="shared" si="1"/>
        <v>139</v>
      </c>
      <c r="B161" s="99" t="s">
        <v>166</v>
      </c>
      <c r="C161" s="30" t="s">
        <v>349</v>
      </c>
      <c r="D161" s="80">
        <v>1</v>
      </c>
      <c r="E161" s="33" t="s">
        <v>29</v>
      </c>
      <c r="F161" s="33" t="s">
        <v>32</v>
      </c>
      <c r="G161" s="30" t="s">
        <v>380</v>
      </c>
      <c r="H161" s="30" t="s">
        <v>209</v>
      </c>
      <c r="I161" s="33"/>
      <c r="J161" s="33">
        <v>1</v>
      </c>
      <c r="K161" s="90"/>
      <c r="L161" s="89"/>
      <c r="M161" s="90"/>
      <c r="N161" s="33" t="s">
        <v>418</v>
      </c>
      <c r="O161" s="30" t="s">
        <v>391</v>
      </c>
    </row>
    <row r="162" spans="1:15" ht="45">
      <c r="A162" s="98">
        <f t="shared" si="1"/>
        <v>140</v>
      </c>
      <c r="B162" s="99" t="s">
        <v>167</v>
      </c>
      <c r="C162" s="30" t="s">
        <v>350</v>
      </c>
      <c r="D162" s="80">
        <v>1</v>
      </c>
      <c r="E162" s="33" t="s">
        <v>29</v>
      </c>
      <c r="F162" s="33" t="s">
        <v>32</v>
      </c>
      <c r="G162" s="30" t="s">
        <v>380</v>
      </c>
      <c r="H162" s="30" t="s">
        <v>209</v>
      </c>
      <c r="I162" s="33"/>
      <c r="J162" s="33">
        <v>1</v>
      </c>
      <c r="K162" s="90"/>
      <c r="L162" s="89"/>
      <c r="M162" s="90"/>
      <c r="N162" s="33" t="s">
        <v>418</v>
      </c>
      <c r="O162" s="30" t="s">
        <v>391</v>
      </c>
    </row>
    <row r="163" spans="1:15" ht="45">
      <c r="A163" s="98">
        <f t="shared" si="1"/>
        <v>141</v>
      </c>
      <c r="B163" s="99" t="s">
        <v>168</v>
      </c>
      <c r="C163" s="30" t="s">
        <v>351</v>
      </c>
      <c r="D163" s="80">
        <v>3</v>
      </c>
      <c r="E163" s="33" t="s">
        <v>29</v>
      </c>
      <c r="F163" s="33" t="s">
        <v>32</v>
      </c>
      <c r="G163" s="30" t="s">
        <v>380</v>
      </c>
      <c r="H163" s="30" t="s">
        <v>209</v>
      </c>
      <c r="I163" s="33"/>
      <c r="J163" s="33">
        <v>2</v>
      </c>
      <c r="K163" s="90"/>
      <c r="L163" s="89"/>
      <c r="M163" s="90"/>
      <c r="N163" s="33" t="s">
        <v>418</v>
      </c>
      <c r="O163" s="30" t="s">
        <v>391</v>
      </c>
    </row>
    <row r="164" spans="1:15" ht="45">
      <c r="A164" s="98">
        <f t="shared" ref="A164:A216" si="2">A163+1</f>
        <v>142</v>
      </c>
      <c r="B164" s="99" t="s">
        <v>169</v>
      </c>
      <c r="C164" s="30" t="s">
        <v>352</v>
      </c>
      <c r="D164" s="80">
        <v>3</v>
      </c>
      <c r="E164" s="33" t="s">
        <v>29</v>
      </c>
      <c r="F164" s="33" t="s">
        <v>32</v>
      </c>
      <c r="G164" s="30" t="s">
        <v>380</v>
      </c>
      <c r="H164" s="30" t="s">
        <v>209</v>
      </c>
      <c r="I164" s="33"/>
      <c r="J164" s="33">
        <v>2</v>
      </c>
      <c r="K164" s="90"/>
      <c r="L164" s="89"/>
      <c r="M164" s="90"/>
      <c r="N164" s="33" t="s">
        <v>418</v>
      </c>
      <c r="O164" s="30" t="s">
        <v>391</v>
      </c>
    </row>
    <row r="165" spans="1:15" ht="45">
      <c r="A165" s="98">
        <v>143</v>
      </c>
      <c r="B165" s="99" t="s">
        <v>170</v>
      </c>
      <c r="C165" s="30" t="s">
        <v>353</v>
      </c>
      <c r="D165" s="80">
        <v>3</v>
      </c>
      <c r="E165" s="33" t="s">
        <v>29</v>
      </c>
      <c r="F165" s="33" t="s">
        <v>32</v>
      </c>
      <c r="G165" s="30" t="s">
        <v>380</v>
      </c>
      <c r="H165" s="30" t="s">
        <v>209</v>
      </c>
      <c r="I165" s="33"/>
      <c r="J165" s="33">
        <v>2</v>
      </c>
      <c r="K165" s="90"/>
      <c r="L165" s="89"/>
      <c r="M165" s="90"/>
      <c r="N165" s="33" t="s">
        <v>418</v>
      </c>
      <c r="O165" s="30" t="s">
        <v>391</v>
      </c>
    </row>
    <row r="166" spans="1:15" ht="45">
      <c r="A166" s="98">
        <f t="shared" si="2"/>
        <v>144</v>
      </c>
      <c r="B166" s="99" t="s">
        <v>171</v>
      </c>
      <c r="C166" s="30" t="s">
        <v>353</v>
      </c>
      <c r="D166" s="80">
        <v>1</v>
      </c>
      <c r="E166" s="33" t="s">
        <v>29</v>
      </c>
      <c r="F166" s="33" t="s">
        <v>32</v>
      </c>
      <c r="G166" s="30" t="s">
        <v>380</v>
      </c>
      <c r="H166" s="30" t="s">
        <v>209</v>
      </c>
      <c r="I166" s="33"/>
      <c r="J166" s="33">
        <v>1</v>
      </c>
      <c r="K166" s="90"/>
      <c r="L166" s="89"/>
      <c r="M166" s="90"/>
      <c r="N166" s="33" t="s">
        <v>418</v>
      </c>
      <c r="O166" s="30" t="s">
        <v>391</v>
      </c>
    </row>
    <row r="167" spans="1:15" ht="45">
      <c r="A167" s="98">
        <f t="shared" si="2"/>
        <v>145</v>
      </c>
      <c r="B167" s="99" t="s">
        <v>172</v>
      </c>
      <c r="C167" s="30" t="s">
        <v>338</v>
      </c>
      <c r="D167" s="80">
        <v>1</v>
      </c>
      <c r="E167" s="33" t="s">
        <v>29</v>
      </c>
      <c r="F167" s="33" t="s">
        <v>32</v>
      </c>
      <c r="G167" s="30" t="s">
        <v>380</v>
      </c>
      <c r="H167" s="30" t="s">
        <v>209</v>
      </c>
      <c r="I167" s="33"/>
      <c r="J167" s="33">
        <v>1</v>
      </c>
      <c r="K167" s="90"/>
      <c r="L167" s="89"/>
      <c r="M167" s="90"/>
      <c r="N167" s="33" t="s">
        <v>418</v>
      </c>
      <c r="O167" s="30" t="s">
        <v>391</v>
      </c>
    </row>
    <row r="168" spans="1:15" ht="45">
      <c r="A168" s="98">
        <f t="shared" si="2"/>
        <v>146</v>
      </c>
      <c r="B168" s="30" t="s">
        <v>173</v>
      </c>
      <c r="C168" s="30" t="s">
        <v>354</v>
      </c>
      <c r="D168" s="80">
        <v>3</v>
      </c>
      <c r="E168" s="33" t="s">
        <v>29</v>
      </c>
      <c r="F168" s="33" t="s">
        <v>32</v>
      </c>
      <c r="G168" s="30" t="s">
        <v>380</v>
      </c>
      <c r="H168" s="30" t="s">
        <v>209</v>
      </c>
      <c r="I168" s="33"/>
      <c r="J168" s="33">
        <v>2</v>
      </c>
      <c r="K168" s="90"/>
      <c r="L168" s="89"/>
      <c r="M168" s="90"/>
      <c r="N168" s="33" t="s">
        <v>418</v>
      </c>
      <c r="O168" s="30" t="s">
        <v>391</v>
      </c>
    </row>
    <row r="169" spans="1:15" ht="45">
      <c r="A169" s="98">
        <f t="shared" si="2"/>
        <v>147</v>
      </c>
      <c r="B169" s="30" t="s">
        <v>174</v>
      </c>
      <c r="C169" s="30" t="s">
        <v>355</v>
      </c>
      <c r="D169" s="80">
        <v>3</v>
      </c>
      <c r="E169" s="33" t="s">
        <v>29</v>
      </c>
      <c r="F169" s="33" t="s">
        <v>27</v>
      </c>
      <c r="G169" s="30" t="s">
        <v>380</v>
      </c>
      <c r="H169" s="30" t="s">
        <v>209</v>
      </c>
      <c r="I169" s="33"/>
      <c r="J169" s="33">
        <v>3</v>
      </c>
      <c r="K169" s="90"/>
      <c r="L169" s="89"/>
      <c r="M169" s="90"/>
      <c r="N169" s="33" t="s">
        <v>418</v>
      </c>
      <c r="O169" s="30" t="s">
        <v>391</v>
      </c>
    </row>
    <row r="170" spans="1:15" ht="45">
      <c r="A170" s="98">
        <f t="shared" si="2"/>
        <v>148</v>
      </c>
      <c r="B170" s="30" t="s">
        <v>175</v>
      </c>
      <c r="C170" s="30" t="s">
        <v>356</v>
      </c>
      <c r="D170" s="80">
        <v>3</v>
      </c>
      <c r="E170" s="33" t="s">
        <v>29</v>
      </c>
      <c r="F170" s="33" t="s">
        <v>27</v>
      </c>
      <c r="G170" s="30" t="s">
        <v>380</v>
      </c>
      <c r="H170" s="30" t="s">
        <v>209</v>
      </c>
      <c r="I170" s="33"/>
      <c r="J170" s="33">
        <v>2</v>
      </c>
      <c r="K170" s="90"/>
      <c r="L170" s="89"/>
      <c r="M170" s="90"/>
      <c r="N170" s="33" t="s">
        <v>418</v>
      </c>
      <c r="O170" s="30" t="s">
        <v>391</v>
      </c>
    </row>
    <row r="171" spans="1:15" ht="45">
      <c r="A171" s="98">
        <f t="shared" si="2"/>
        <v>149</v>
      </c>
      <c r="B171" s="30" t="s">
        <v>176</v>
      </c>
      <c r="C171" s="30" t="s">
        <v>357</v>
      </c>
      <c r="D171" s="80">
        <v>3</v>
      </c>
      <c r="E171" s="33" t="s">
        <v>29</v>
      </c>
      <c r="F171" s="33" t="s">
        <v>27</v>
      </c>
      <c r="G171" s="30" t="s">
        <v>380</v>
      </c>
      <c r="H171" s="30" t="s">
        <v>209</v>
      </c>
      <c r="I171" s="33"/>
      <c r="J171" s="33">
        <v>1</v>
      </c>
      <c r="K171" s="90"/>
      <c r="L171" s="89"/>
      <c r="M171" s="90"/>
      <c r="N171" s="33" t="s">
        <v>419</v>
      </c>
      <c r="O171" s="30" t="s">
        <v>391</v>
      </c>
    </row>
    <row r="172" spans="1:15" ht="75">
      <c r="A172" s="98">
        <f t="shared" si="2"/>
        <v>150</v>
      </c>
      <c r="B172" s="30" t="s">
        <v>590</v>
      </c>
      <c r="C172" s="50" t="s">
        <v>591</v>
      </c>
      <c r="D172" s="80">
        <v>1</v>
      </c>
      <c r="E172" s="33" t="s">
        <v>592</v>
      </c>
      <c r="F172" s="33" t="s">
        <v>27</v>
      </c>
      <c r="G172" s="30" t="s">
        <v>380</v>
      </c>
      <c r="H172" s="30" t="s">
        <v>209</v>
      </c>
      <c r="I172" s="33"/>
      <c r="J172" s="33">
        <v>1</v>
      </c>
      <c r="K172" s="90" t="s">
        <v>593</v>
      </c>
      <c r="L172" s="89" t="s">
        <v>594</v>
      </c>
      <c r="M172" s="90" t="s">
        <v>595</v>
      </c>
      <c r="N172" s="33" t="s">
        <v>596</v>
      </c>
      <c r="O172" s="30" t="s">
        <v>391</v>
      </c>
    </row>
    <row r="173" spans="1:15" ht="45">
      <c r="A173" s="98">
        <f t="shared" si="2"/>
        <v>151</v>
      </c>
      <c r="B173" s="50" t="s">
        <v>177</v>
      </c>
      <c r="C173" s="50" t="s">
        <v>357</v>
      </c>
      <c r="D173" s="80"/>
      <c r="E173" s="33"/>
      <c r="F173" s="33"/>
      <c r="G173" s="30" t="s">
        <v>380</v>
      </c>
      <c r="H173" s="30" t="s">
        <v>209</v>
      </c>
      <c r="I173" s="33"/>
      <c r="J173" s="33"/>
      <c r="K173" s="90"/>
      <c r="L173" s="89"/>
      <c r="M173" s="90"/>
      <c r="N173" s="33" t="s">
        <v>419</v>
      </c>
      <c r="O173" s="30" t="s">
        <v>391</v>
      </c>
    </row>
    <row r="174" spans="1:15" ht="60">
      <c r="A174" s="98">
        <f t="shared" si="2"/>
        <v>152</v>
      </c>
      <c r="B174" s="30" t="s">
        <v>600</v>
      </c>
      <c r="C174" s="30" t="s">
        <v>601</v>
      </c>
      <c r="D174" s="80">
        <v>3</v>
      </c>
      <c r="E174" s="33" t="s">
        <v>29</v>
      </c>
      <c r="F174" s="33" t="s">
        <v>27</v>
      </c>
      <c r="G174" s="30" t="s">
        <v>380</v>
      </c>
      <c r="H174" s="30" t="s">
        <v>209</v>
      </c>
      <c r="I174" s="33"/>
      <c r="J174" s="33">
        <v>1</v>
      </c>
      <c r="K174" s="99" t="s">
        <v>178</v>
      </c>
      <c r="L174" s="89" t="s">
        <v>597</v>
      </c>
      <c r="M174" s="90" t="s">
        <v>598</v>
      </c>
      <c r="N174" s="33" t="s">
        <v>599</v>
      </c>
      <c r="O174" s="30" t="s">
        <v>391</v>
      </c>
    </row>
    <row r="175" spans="1:15" ht="45">
      <c r="A175" s="98">
        <f t="shared" si="2"/>
        <v>153</v>
      </c>
      <c r="B175" s="30" t="s">
        <v>179</v>
      </c>
      <c r="C175" s="30" t="s">
        <v>358</v>
      </c>
      <c r="D175" s="80">
        <v>5</v>
      </c>
      <c r="E175" s="33" t="s">
        <v>29</v>
      </c>
      <c r="F175" s="33" t="s">
        <v>32</v>
      </c>
      <c r="G175" s="30" t="s">
        <v>380</v>
      </c>
      <c r="H175" s="30" t="s">
        <v>209</v>
      </c>
      <c r="I175" s="33"/>
      <c r="J175" s="33">
        <v>2</v>
      </c>
      <c r="K175" s="90"/>
      <c r="L175" s="89"/>
      <c r="M175" s="90"/>
      <c r="N175" s="33" t="s">
        <v>419</v>
      </c>
      <c r="O175" s="30" t="s">
        <v>391</v>
      </c>
    </row>
    <row r="176" spans="1:15" ht="135">
      <c r="A176" s="98">
        <f t="shared" si="2"/>
        <v>154</v>
      </c>
      <c r="B176" s="30" t="s">
        <v>488</v>
      </c>
      <c r="C176" s="30" t="s">
        <v>359</v>
      </c>
      <c r="D176" s="80">
        <v>2</v>
      </c>
      <c r="E176" s="33" t="s">
        <v>33</v>
      </c>
      <c r="F176" s="33" t="s">
        <v>27</v>
      </c>
      <c r="G176" s="30" t="s">
        <v>380</v>
      </c>
      <c r="H176" s="30" t="s">
        <v>209</v>
      </c>
      <c r="I176" s="33"/>
      <c r="J176" s="33">
        <v>1</v>
      </c>
      <c r="K176" s="99" t="s">
        <v>180</v>
      </c>
      <c r="L176" s="89" t="s">
        <v>489</v>
      </c>
      <c r="M176" s="90" t="s">
        <v>556</v>
      </c>
      <c r="N176" s="33" t="s">
        <v>392</v>
      </c>
      <c r="O176" s="30" t="s">
        <v>391</v>
      </c>
    </row>
    <row r="177" spans="1:15" ht="45">
      <c r="A177" s="98">
        <f t="shared" si="2"/>
        <v>155</v>
      </c>
      <c r="B177" s="30" t="s">
        <v>181</v>
      </c>
      <c r="C177" s="30" t="s">
        <v>360</v>
      </c>
      <c r="D177" s="80">
        <v>2</v>
      </c>
      <c r="E177" s="33" t="s">
        <v>29</v>
      </c>
      <c r="F177" s="33" t="s">
        <v>27</v>
      </c>
      <c r="G177" s="30" t="s">
        <v>380</v>
      </c>
      <c r="H177" s="30" t="s">
        <v>209</v>
      </c>
      <c r="I177" s="33"/>
      <c r="J177" s="33">
        <v>1</v>
      </c>
      <c r="K177" s="90"/>
      <c r="L177" s="89"/>
      <c r="M177" s="90"/>
      <c r="N177" s="33" t="s">
        <v>419</v>
      </c>
      <c r="O177" s="30" t="s">
        <v>391</v>
      </c>
    </row>
    <row r="178" spans="1:15" ht="180">
      <c r="A178" s="98">
        <f t="shared" si="2"/>
        <v>156</v>
      </c>
      <c r="B178" s="30" t="s">
        <v>468</v>
      </c>
      <c r="C178" s="30" t="s">
        <v>361</v>
      </c>
      <c r="D178" s="80">
        <v>4.9400000000000004</v>
      </c>
      <c r="E178" s="33" t="s">
        <v>29</v>
      </c>
      <c r="F178" s="33" t="s">
        <v>27</v>
      </c>
      <c r="G178" s="30" t="s">
        <v>380</v>
      </c>
      <c r="H178" s="30" t="s">
        <v>209</v>
      </c>
      <c r="I178" s="33"/>
      <c r="J178" s="33">
        <v>2</v>
      </c>
      <c r="K178" s="99" t="s">
        <v>389</v>
      </c>
      <c r="L178" s="89" t="s">
        <v>490</v>
      </c>
      <c r="M178" s="90" t="s">
        <v>555</v>
      </c>
      <c r="N178" s="33" t="s">
        <v>390</v>
      </c>
      <c r="O178" s="30" t="s">
        <v>391</v>
      </c>
    </row>
    <row r="179" spans="1:15" ht="150">
      <c r="A179" s="100">
        <v>157</v>
      </c>
      <c r="B179" s="30" t="s">
        <v>463</v>
      </c>
      <c r="C179" s="30" t="s">
        <v>404</v>
      </c>
      <c r="D179" s="80">
        <v>3</v>
      </c>
      <c r="E179" s="33" t="s">
        <v>29</v>
      </c>
      <c r="F179" s="33" t="s">
        <v>32</v>
      </c>
      <c r="G179" s="30" t="s">
        <v>380</v>
      </c>
      <c r="H179" s="30" t="s">
        <v>209</v>
      </c>
      <c r="I179" s="33"/>
      <c r="J179" s="33">
        <v>1</v>
      </c>
      <c r="K179" s="90" t="s">
        <v>182</v>
      </c>
      <c r="L179" s="89" t="s">
        <v>464</v>
      </c>
      <c r="M179" s="90" t="s">
        <v>465</v>
      </c>
      <c r="N179" s="33" t="s">
        <v>403</v>
      </c>
      <c r="O179" s="30" t="s">
        <v>391</v>
      </c>
    </row>
    <row r="180" spans="1:15" ht="135">
      <c r="A180" s="98">
        <v>158</v>
      </c>
      <c r="B180" s="30" t="s">
        <v>966</v>
      </c>
      <c r="C180" s="30" t="s">
        <v>362</v>
      </c>
      <c r="D180" s="80">
        <v>4</v>
      </c>
      <c r="E180" s="33" t="s">
        <v>383</v>
      </c>
      <c r="F180" s="33" t="s">
        <v>27</v>
      </c>
      <c r="G180" s="30" t="s">
        <v>380</v>
      </c>
      <c r="H180" s="30" t="s">
        <v>209</v>
      </c>
      <c r="I180" s="33"/>
      <c r="J180" s="33">
        <v>2</v>
      </c>
      <c r="K180" s="99" t="s">
        <v>466</v>
      </c>
      <c r="L180" s="89" t="s">
        <v>469</v>
      </c>
      <c r="M180" s="90" t="s">
        <v>470</v>
      </c>
      <c r="N180" s="33" t="s">
        <v>967</v>
      </c>
      <c r="O180" s="30" t="s">
        <v>384</v>
      </c>
    </row>
    <row r="181" spans="1:15" ht="60">
      <c r="A181" s="98">
        <v>159</v>
      </c>
      <c r="B181" s="30" t="s">
        <v>927</v>
      </c>
      <c r="C181" s="30" t="s">
        <v>926</v>
      </c>
      <c r="D181" s="80">
        <v>1</v>
      </c>
      <c r="E181" s="33" t="s">
        <v>28</v>
      </c>
      <c r="F181" s="33" t="s">
        <v>27</v>
      </c>
      <c r="G181" s="30" t="s">
        <v>380</v>
      </c>
      <c r="H181" s="30" t="s">
        <v>209</v>
      </c>
      <c r="I181" s="33"/>
      <c r="J181" s="33">
        <v>1</v>
      </c>
      <c r="K181" s="90" t="s">
        <v>183</v>
      </c>
      <c r="L181" s="89" t="s">
        <v>928</v>
      </c>
      <c r="M181" s="90" t="s">
        <v>929</v>
      </c>
      <c r="N181" s="33" t="s">
        <v>930</v>
      </c>
      <c r="O181" s="30" t="s">
        <v>384</v>
      </c>
    </row>
    <row r="182" spans="1:15" ht="45">
      <c r="A182" s="101">
        <v>160</v>
      </c>
      <c r="B182" s="99" t="s">
        <v>184</v>
      </c>
      <c r="C182" s="30" t="s">
        <v>364</v>
      </c>
      <c r="D182" s="80">
        <v>6</v>
      </c>
      <c r="E182" s="33" t="s">
        <v>26</v>
      </c>
      <c r="F182" s="33" t="s">
        <v>32</v>
      </c>
      <c r="G182" s="30" t="s">
        <v>380</v>
      </c>
      <c r="H182" s="30" t="s">
        <v>209</v>
      </c>
      <c r="I182" s="33"/>
      <c r="J182" s="33">
        <v>3</v>
      </c>
      <c r="K182" s="90"/>
      <c r="L182" s="89"/>
      <c r="M182" s="90"/>
      <c r="N182" s="33" t="s">
        <v>419</v>
      </c>
      <c r="O182" s="30" t="s">
        <v>384</v>
      </c>
    </row>
    <row r="183" spans="1:15" ht="45">
      <c r="A183" s="98">
        <v>161</v>
      </c>
      <c r="B183" s="99" t="s">
        <v>185</v>
      </c>
      <c r="C183" s="30" t="s">
        <v>365</v>
      </c>
      <c r="D183" s="80">
        <v>2</v>
      </c>
      <c r="E183" s="33" t="s">
        <v>29</v>
      </c>
      <c r="F183" s="33" t="s">
        <v>27</v>
      </c>
      <c r="G183" s="30" t="s">
        <v>380</v>
      </c>
      <c r="H183" s="30" t="s">
        <v>209</v>
      </c>
      <c r="I183" s="33"/>
      <c r="J183" s="33">
        <v>1</v>
      </c>
      <c r="K183" s="90"/>
      <c r="L183" s="89"/>
      <c r="M183" s="90"/>
      <c r="N183" s="33" t="s">
        <v>419</v>
      </c>
      <c r="O183" s="30" t="s">
        <v>384</v>
      </c>
    </row>
    <row r="184" spans="1:15" ht="45">
      <c r="A184" s="98">
        <f t="shared" si="2"/>
        <v>162</v>
      </c>
      <c r="B184" s="99" t="s">
        <v>186</v>
      </c>
      <c r="C184" s="30" t="s">
        <v>366</v>
      </c>
      <c r="D184" s="80">
        <v>5</v>
      </c>
      <c r="E184" s="33" t="s">
        <v>29</v>
      </c>
      <c r="F184" s="33" t="s">
        <v>27</v>
      </c>
      <c r="G184" s="30" t="s">
        <v>380</v>
      </c>
      <c r="H184" s="30" t="s">
        <v>209</v>
      </c>
      <c r="I184" s="33"/>
      <c r="J184" s="33">
        <v>2</v>
      </c>
      <c r="K184" s="90"/>
      <c r="L184" s="89"/>
      <c r="M184" s="90"/>
      <c r="N184" s="33" t="s">
        <v>419</v>
      </c>
      <c r="O184" s="30" t="s">
        <v>384</v>
      </c>
    </row>
    <row r="185" spans="1:15" ht="45">
      <c r="A185" s="98">
        <f t="shared" si="2"/>
        <v>163</v>
      </c>
      <c r="B185" s="99" t="s">
        <v>187</v>
      </c>
      <c r="C185" s="30" t="s">
        <v>367</v>
      </c>
      <c r="D185" s="80">
        <v>5</v>
      </c>
      <c r="E185" s="33" t="s">
        <v>29</v>
      </c>
      <c r="F185" s="33" t="s">
        <v>27</v>
      </c>
      <c r="G185" s="30" t="s">
        <v>380</v>
      </c>
      <c r="H185" s="30" t="s">
        <v>209</v>
      </c>
      <c r="I185" s="33"/>
      <c r="J185" s="33">
        <v>2</v>
      </c>
      <c r="K185" s="90"/>
      <c r="L185" s="89"/>
      <c r="M185" s="90"/>
      <c r="N185" s="33" t="s">
        <v>419</v>
      </c>
      <c r="O185" s="30" t="s">
        <v>384</v>
      </c>
    </row>
    <row r="186" spans="1:15" ht="45">
      <c r="A186" s="98">
        <f t="shared" si="2"/>
        <v>164</v>
      </c>
      <c r="B186" s="99" t="s">
        <v>188</v>
      </c>
      <c r="C186" s="30" t="s">
        <v>368</v>
      </c>
      <c r="D186" s="80">
        <v>5</v>
      </c>
      <c r="E186" s="33" t="s">
        <v>26</v>
      </c>
      <c r="F186" s="33" t="s">
        <v>27</v>
      </c>
      <c r="G186" s="30" t="s">
        <v>380</v>
      </c>
      <c r="H186" s="30" t="s">
        <v>209</v>
      </c>
      <c r="I186" s="33"/>
      <c r="J186" s="33">
        <v>2</v>
      </c>
      <c r="K186" s="90"/>
      <c r="L186" s="89"/>
      <c r="M186" s="90"/>
      <c r="N186" s="33" t="s">
        <v>422</v>
      </c>
      <c r="O186" s="30" t="s">
        <v>391</v>
      </c>
    </row>
    <row r="187" spans="1:15" ht="45">
      <c r="A187" s="98">
        <f t="shared" si="2"/>
        <v>165</v>
      </c>
      <c r="B187" s="99" t="s">
        <v>189</v>
      </c>
      <c r="C187" s="30" t="s">
        <v>369</v>
      </c>
      <c r="D187" s="80">
        <v>2</v>
      </c>
      <c r="E187" s="33" t="s">
        <v>26</v>
      </c>
      <c r="F187" s="33" t="s">
        <v>27</v>
      </c>
      <c r="G187" s="30" t="s">
        <v>380</v>
      </c>
      <c r="H187" s="30" t="s">
        <v>209</v>
      </c>
      <c r="I187" s="33"/>
      <c r="J187" s="33">
        <v>1</v>
      </c>
      <c r="K187" s="90"/>
      <c r="L187" s="89"/>
      <c r="M187" s="90"/>
      <c r="N187" s="33" t="s">
        <v>422</v>
      </c>
      <c r="O187" s="30" t="s">
        <v>391</v>
      </c>
    </row>
    <row r="188" spans="1:15" ht="45">
      <c r="A188" s="98">
        <v>166</v>
      </c>
      <c r="B188" s="99" t="s">
        <v>190</v>
      </c>
      <c r="C188" s="30" t="s">
        <v>370</v>
      </c>
      <c r="D188" s="80">
        <v>2</v>
      </c>
      <c r="E188" s="33" t="s">
        <v>29</v>
      </c>
      <c r="F188" s="33" t="s">
        <v>27</v>
      </c>
      <c r="G188" s="30" t="s">
        <v>380</v>
      </c>
      <c r="H188" s="30" t="s">
        <v>209</v>
      </c>
      <c r="I188" s="33"/>
      <c r="J188" s="33">
        <v>1</v>
      </c>
      <c r="K188" s="90"/>
      <c r="L188" s="89"/>
      <c r="M188" s="90"/>
      <c r="N188" s="33" t="s">
        <v>422</v>
      </c>
      <c r="O188" s="30" t="s">
        <v>391</v>
      </c>
    </row>
    <row r="189" spans="1:15" ht="120">
      <c r="A189" s="98">
        <f t="shared" si="2"/>
        <v>167</v>
      </c>
      <c r="B189" s="99" t="s">
        <v>485</v>
      </c>
      <c r="C189" s="30" t="s">
        <v>371</v>
      </c>
      <c r="D189" s="80">
        <v>2</v>
      </c>
      <c r="E189" s="33" t="s">
        <v>29</v>
      </c>
      <c r="F189" s="33" t="s">
        <v>27</v>
      </c>
      <c r="G189" s="30" t="s">
        <v>380</v>
      </c>
      <c r="H189" s="30" t="s">
        <v>209</v>
      </c>
      <c r="I189" s="33"/>
      <c r="J189" s="33">
        <v>1</v>
      </c>
      <c r="K189" s="99" t="s">
        <v>191</v>
      </c>
      <c r="L189" s="89" t="s">
        <v>487</v>
      </c>
      <c r="M189" s="90" t="s">
        <v>558</v>
      </c>
      <c r="N189" s="33" t="s">
        <v>436</v>
      </c>
      <c r="O189" s="30" t="s">
        <v>391</v>
      </c>
    </row>
    <row r="190" spans="1:15" ht="120">
      <c r="A190" s="98">
        <f t="shared" si="2"/>
        <v>168</v>
      </c>
      <c r="B190" s="99" t="s">
        <v>484</v>
      </c>
      <c r="C190" s="30" t="s">
        <v>372</v>
      </c>
      <c r="D190" s="80">
        <v>4</v>
      </c>
      <c r="E190" s="33" t="s">
        <v>29</v>
      </c>
      <c r="F190" s="33" t="s">
        <v>27</v>
      </c>
      <c r="G190" s="30" t="s">
        <v>380</v>
      </c>
      <c r="H190" s="30" t="s">
        <v>209</v>
      </c>
      <c r="I190" s="33"/>
      <c r="J190" s="33">
        <v>1</v>
      </c>
      <c r="K190" s="99" t="s">
        <v>534</v>
      </c>
      <c r="L190" s="89" t="s">
        <v>486</v>
      </c>
      <c r="M190" s="90" t="s">
        <v>559</v>
      </c>
      <c r="N190" s="33" t="s">
        <v>435</v>
      </c>
      <c r="O190" s="30" t="s">
        <v>391</v>
      </c>
    </row>
    <row r="191" spans="1:15" ht="45">
      <c r="A191" s="98">
        <f t="shared" si="2"/>
        <v>169</v>
      </c>
      <c r="B191" s="99" t="s">
        <v>192</v>
      </c>
      <c r="C191" s="30" t="s">
        <v>373</v>
      </c>
      <c r="D191" s="80">
        <v>6</v>
      </c>
      <c r="E191" s="33" t="s">
        <v>26</v>
      </c>
      <c r="F191" s="33" t="s">
        <v>27</v>
      </c>
      <c r="G191" s="30" t="s">
        <v>380</v>
      </c>
      <c r="H191" s="30" t="s">
        <v>209</v>
      </c>
      <c r="I191" s="33"/>
      <c r="J191" s="33">
        <v>3</v>
      </c>
      <c r="K191" s="90"/>
      <c r="L191" s="89"/>
      <c r="M191" s="90"/>
      <c r="N191" s="33" t="s">
        <v>423</v>
      </c>
      <c r="O191" s="30" t="s">
        <v>391</v>
      </c>
    </row>
    <row r="192" spans="1:15" ht="120">
      <c r="A192" s="98">
        <f t="shared" si="2"/>
        <v>170</v>
      </c>
      <c r="B192" s="99" t="s">
        <v>491</v>
      </c>
      <c r="C192" s="30" t="s">
        <v>493</v>
      </c>
      <c r="D192" s="80">
        <v>1</v>
      </c>
      <c r="E192" s="33" t="s">
        <v>29</v>
      </c>
      <c r="F192" s="33" t="s">
        <v>27</v>
      </c>
      <c r="G192" s="30" t="s">
        <v>380</v>
      </c>
      <c r="H192" s="30" t="s">
        <v>209</v>
      </c>
      <c r="I192" s="33"/>
      <c r="J192" s="33">
        <v>1</v>
      </c>
      <c r="K192" s="90" t="s">
        <v>492</v>
      </c>
      <c r="L192" s="89"/>
      <c r="M192" s="90" t="s">
        <v>557</v>
      </c>
      <c r="N192" s="33" t="s">
        <v>422</v>
      </c>
      <c r="O192" s="30" t="s">
        <v>391</v>
      </c>
    </row>
    <row r="193" spans="1:15" ht="45">
      <c r="A193" s="98">
        <f t="shared" si="2"/>
        <v>171</v>
      </c>
      <c r="B193" s="99" t="s">
        <v>193</v>
      </c>
      <c r="C193" s="30" t="s">
        <v>374</v>
      </c>
      <c r="D193" s="80">
        <v>2</v>
      </c>
      <c r="E193" s="33" t="s">
        <v>26</v>
      </c>
      <c r="F193" s="33" t="s">
        <v>27</v>
      </c>
      <c r="G193" s="30" t="s">
        <v>380</v>
      </c>
      <c r="H193" s="30" t="s">
        <v>209</v>
      </c>
      <c r="I193" s="33"/>
      <c r="J193" s="33">
        <v>1</v>
      </c>
      <c r="K193" s="90"/>
      <c r="L193" s="89"/>
      <c r="M193" s="90"/>
      <c r="N193" s="33" t="s">
        <v>422</v>
      </c>
      <c r="O193" s="30" t="s">
        <v>391</v>
      </c>
    </row>
    <row r="194" spans="1:15" ht="45">
      <c r="A194" s="98">
        <f t="shared" si="2"/>
        <v>172</v>
      </c>
      <c r="B194" s="99" t="s">
        <v>194</v>
      </c>
      <c r="C194" s="30" t="s">
        <v>375</v>
      </c>
      <c r="D194" s="80">
        <v>2</v>
      </c>
      <c r="E194" s="33" t="s">
        <v>29</v>
      </c>
      <c r="F194" s="33" t="s">
        <v>27</v>
      </c>
      <c r="G194" s="30" t="s">
        <v>380</v>
      </c>
      <c r="H194" s="30" t="s">
        <v>209</v>
      </c>
      <c r="I194" s="33"/>
      <c r="J194" s="33">
        <v>1</v>
      </c>
      <c r="K194" s="90"/>
      <c r="L194" s="89"/>
      <c r="M194" s="90"/>
      <c r="N194" s="33" t="s">
        <v>422</v>
      </c>
      <c r="O194" s="30" t="s">
        <v>391</v>
      </c>
    </row>
    <row r="195" spans="1:15" ht="45">
      <c r="A195" s="98">
        <f t="shared" si="2"/>
        <v>173</v>
      </c>
      <c r="B195" s="99" t="s">
        <v>195</v>
      </c>
      <c r="C195" s="30" t="s">
        <v>376</v>
      </c>
      <c r="D195" s="80">
        <v>4</v>
      </c>
      <c r="E195" s="33" t="s">
        <v>29</v>
      </c>
      <c r="F195" s="33" t="s">
        <v>27</v>
      </c>
      <c r="G195" s="30" t="s">
        <v>380</v>
      </c>
      <c r="H195" s="30" t="s">
        <v>209</v>
      </c>
      <c r="I195" s="33"/>
      <c r="J195" s="33">
        <v>2</v>
      </c>
      <c r="K195" s="90"/>
      <c r="L195" s="89"/>
      <c r="M195" s="90"/>
      <c r="N195" s="33" t="s">
        <v>426</v>
      </c>
      <c r="O195" s="30" t="s">
        <v>391</v>
      </c>
    </row>
    <row r="196" spans="1:15" ht="45">
      <c r="A196" s="98">
        <f t="shared" si="2"/>
        <v>174</v>
      </c>
      <c r="B196" s="99" t="s">
        <v>196</v>
      </c>
      <c r="C196" s="30" t="s">
        <v>377</v>
      </c>
      <c r="D196" s="80">
        <v>4</v>
      </c>
      <c r="E196" s="33" t="s">
        <v>29</v>
      </c>
      <c r="F196" s="33" t="s">
        <v>27</v>
      </c>
      <c r="G196" s="30" t="s">
        <v>380</v>
      </c>
      <c r="H196" s="30" t="s">
        <v>209</v>
      </c>
      <c r="I196" s="33"/>
      <c r="J196" s="33">
        <v>2</v>
      </c>
      <c r="K196" s="90"/>
      <c r="L196" s="89"/>
      <c r="M196" s="90"/>
      <c r="N196" s="33" t="s">
        <v>426</v>
      </c>
      <c r="O196" s="30" t="s">
        <v>391</v>
      </c>
    </row>
    <row r="197" spans="1:15" ht="45">
      <c r="A197" s="98">
        <f t="shared" si="2"/>
        <v>175</v>
      </c>
      <c r="B197" s="99" t="s">
        <v>197</v>
      </c>
      <c r="C197" s="30" t="s">
        <v>378</v>
      </c>
      <c r="D197" s="80">
        <v>4</v>
      </c>
      <c r="E197" s="33" t="s">
        <v>28</v>
      </c>
      <c r="F197" s="33" t="s">
        <v>32</v>
      </c>
      <c r="G197" s="30" t="s">
        <v>380</v>
      </c>
      <c r="H197" s="30" t="s">
        <v>209</v>
      </c>
      <c r="I197" s="33"/>
      <c r="J197" s="33">
        <v>2</v>
      </c>
      <c r="K197" s="90"/>
      <c r="L197" s="89"/>
      <c r="M197" s="90"/>
      <c r="N197" s="33" t="s">
        <v>425</v>
      </c>
      <c r="O197" s="30" t="s">
        <v>391</v>
      </c>
    </row>
    <row r="198" spans="1:15" ht="45">
      <c r="A198" s="98">
        <f t="shared" si="2"/>
        <v>176</v>
      </c>
      <c r="B198" s="99" t="s">
        <v>198</v>
      </c>
      <c r="C198" s="30" t="s">
        <v>379</v>
      </c>
      <c r="D198" s="80">
        <v>6</v>
      </c>
      <c r="E198" s="33" t="s">
        <v>28</v>
      </c>
      <c r="F198" s="33" t="s">
        <v>27</v>
      </c>
      <c r="G198" s="30" t="s">
        <v>380</v>
      </c>
      <c r="H198" s="30" t="s">
        <v>209</v>
      </c>
      <c r="I198" s="33"/>
      <c r="J198" s="33">
        <v>3</v>
      </c>
      <c r="K198" s="90"/>
      <c r="L198" s="89"/>
      <c r="M198" s="90"/>
      <c r="N198" s="33" t="s">
        <v>422</v>
      </c>
      <c r="O198" s="30" t="s">
        <v>391</v>
      </c>
    </row>
    <row r="199" spans="1:15" ht="45">
      <c r="A199" s="98">
        <f t="shared" si="2"/>
        <v>177</v>
      </c>
      <c r="B199" s="99" t="s">
        <v>199</v>
      </c>
      <c r="C199" s="30" t="s">
        <v>331</v>
      </c>
      <c r="D199" s="80">
        <v>4</v>
      </c>
      <c r="E199" s="33" t="s">
        <v>28</v>
      </c>
      <c r="F199" s="33" t="s">
        <v>32</v>
      </c>
      <c r="G199" s="30" t="s">
        <v>380</v>
      </c>
      <c r="H199" s="30" t="s">
        <v>209</v>
      </c>
      <c r="I199" s="33"/>
      <c r="J199" s="33">
        <v>2</v>
      </c>
      <c r="K199" s="90"/>
      <c r="L199" s="89"/>
      <c r="M199" s="90"/>
      <c r="N199" s="33" t="s">
        <v>424</v>
      </c>
      <c r="O199" s="30" t="s">
        <v>391</v>
      </c>
    </row>
    <row r="200" spans="1:15" ht="45">
      <c r="A200" s="98">
        <f t="shared" si="2"/>
        <v>178</v>
      </c>
      <c r="B200" s="99" t="s">
        <v>200</v>
      </c>
      <c r="C200" s="30" t="s">
        <v>332</v>
      </c>
      <c r="D200" s="80">
        <v>4</v>
      </c>
      <c r="E200" s="33" t="s">
        <v>28</v>
      </c>
      <c r="F200" s="33" t="s">
        <v>27</v>
      </c>
      <c r="G200" s="30" t="s">
        <v>380</v>
      </c>
      <c r="H200" s="30" t="s">
        <v>209</v>
      </c>
      <c r="I200" s="33"/>
      <c r="J200" s="33">
        <v>2</v>
      </c>
      <c r="K200" s="90"/>
      <c r="L200" s="89"/>
      <c r="M200" s="90"/>
      <c r="N200" s="33" t="s">
        <v>419</v>
      </c>
      <c r="O200" s="30" t="s">
        <v>391</v>
      </c>
    </row>
    <row r="201" spans="1:15" ht="45">
      <c r="A201" s="98">
        <f t="shared" si="2"/>
        <v>179</v>
      </c>
      <c r="B201" s="99" t="s">
        <v>201</v>
      </c>
      <c r="C201" s="30" t="s">
        <v>333</v>
      </c>
      <c r="D201" s="80">
        <v>5</v>
      </c>
      <c r="E201" s="33" t="s">
        <v>29</v>
      </c>
      <c r="F201" s="33" t="s">
        <v>27</v>
      </c>
      <c r="G201" s="30" t="s">
        <v>380</v>
      </c>
      <c r="H201" s="30" t="s">
        <v>209</v>
      </c>
      <c r="I201" s="33"/>
      <c r="J201" s="33">
        <v>2</v>
      </c>
      <c r="K201" s="90"/>
      <c r="L201" s="89"/>
      <c r="M201" s="90"/>
      <c r="N201" s="33" t="s">
        <v>422</v>
      </c>
      <c r="O201" s="30" t="s">
        <v>391</v>
      </c>
    </row>
    <row r="202" spans="1:15" ht="45">
      <c r="A202" s="98">
        <f t="shared" si="2"/>
        <v>180</v>
      </c>
      <c r="B202" s="99" t="s">
        <v>202</v>
      </c>
      <c r="C202" s="30" t="s">
        <v>334</v>
      </c>
      <c r="D202" s="80">
        <v>5</v>
      </c>
      <c r="E202" s="33" t="s">
        <v>28</v>
      </c>
      <c r="F202" s="33" t="s">
        <v>32</v>
      </c>
      <c r="G202" s="30" t="s">
        <v>380</v>
      </c>
      <c r="H202" s="30" t="s">
        <v>209</v>
      </c>
      <c r="I202" s="33"/>
      <c r="J202" s="33">
        <v>2</v>
      </c>
      <c r="K202" s="90"/>
      <c r="L202" s="89"/>
      <c r="M202" s="90"/>
      <c r="N202" s="33" t="s">
        <v>422</v>
      </c>
      <c r="O202" s="30" t="s">
        <v>391</v>
      </c>
    </row>
    <row r="203" spans="1:15" ht="45">
      <c r="A203" s="98">
        <f t="shared" si="2"/>
        <v>181</v>
      </c>
      <c r="B203" s="99" t="s">
        <v>203</v>
      </c>
      <c r="C203" s="30" t="s">
        <v>335</v>
      </c>
      <c r="D203" s="80">
        <v>6</v>
      </c>
      <c r="E203" s="33" t="s">
        <v>29</v>
      </c>
      <c r="F203" s="33" t="s">
        <v>32</v>
      </c>
      <c r="G203" s="30" t="s">
        <v>380</v>
      </c>
      <c r="H203" s="30" t="s">
        <v>209</v>
      </c>
      <c r="I203" s="33"/>
      <c r="J203" s="33">
        <v>3</v>
      </c>
      <c r="K203" s="90"/>
      <c r="L203" s="89"/>
      <c r="M203" s="90"/>
      <c r="N203" s="33" t="s">
        <v>422</v>
      </c>
      <c r="O203" s="30" t="s">
        <v>391</v>
      </c>
    </row>
    <row r="204" spans="1:15" ht="45">
      <c r="A204" s="98">
        <f t="shared" si="2"/>
        <v>182</v>
      </c>
      <c r="B204" s="99" t="s">
        <v>204</v>
      </c>
      <c r="C204" s="30" t="s">
        <v>336</v>
      </c>
      <c r="D204" s="80">
        <v>6</v>
      </c>
      <c r="E204" s="33" t="s">
        <v>29</v>
      </c>
      <c r="F204" s="33" t="s">
        <v>27</v>
      </c>
      <c r="G204" s="30" t="s">
        <v>380</v>
      </c>
      <c r="H204" s="30" t="s">
        <v>209</v>
      </c>
      <c r="I204" s="33"/>
      <c r="J204" s="33">
        <v>3</v>
      </c>
      <c r="K204" s="90"/>
      <c r="L204" s="89"/>
      <c r="M204" s="90"/>
      <c r="N204" s="33" t="s">
        <v>422</v>
      </c>
      <c r="O204" s="30" t="s">
        <v>391</v>
      </c>
    </row>
    <row r="205" spans="1:15" ht="45">
      <c r="A205" s="98">
        <f t="shared" si="2"/>
        <v>183</v>
      </c>
      <c r="B205" s="99" t="s">
        <v>205</v>
      </c>
      <c r="C205" s="30" t="s">
        <v>337</v>
      </c>
      <c r="D205" s="80">
        <v>2</v>
      </c>
      <c r="E205" s="33" t="s">
        <v>29</v>
      </c>
      <c r="F205" s="33" t="s">
        <v>27</v>
      </c>
      <c r="G205" s="30" t="s">
        <v>380</v>
      </c>
      <c r="H205" s="30" t="s">
        <v>209</v>
      </c>
      <c r="I205" s="33"/>
      <c r="J205" s="33">
        <v>2</v>
      </c>
      <c r="K205" s="90"/>
      <c r="L205" s="89"/>
      <c r="M205" s="90"/>
      <c r="N205" s="33" t="s">
        <v>422</v>
      </c>
      <c r="O205" s="30" t="s">
        <v>391</v>
      </c>
    </row>
    <row r="206" spans="1:15" ht="135">
      <c r="A206" s="98">
        <v>184</v>
      </c>
      <c r="B206" s="99" t="s">
        <v>471</v>
      </c>
      <c r="C206" s="30" t="s">
        <v>472</v>
      </c>
      <c r="D206" s="80">
        <v>1</v>
      </c>
      <c r="E206" s="33" t="s">
        <v>29</v>
      </c>
      <c r="F206" s="33" t="s">
        <v>32</v>
      </c>
      <c r="G206" s="33" t="s">
        <v>380</v>
      </c>
      <c r="H206" s="30" t="s">
        <v>209</v>
      </c>
      <c r="I206" s="33"/>
      <c r="J206" s="33">
        <v>1</v>
      </c>
      <c r="K206" s="90" t="s">
        <v>473</v>
      </c>
      <c r="L206" s="89" t="s">
        <v>474</v>
      </c>
      <c r="M206" s="90" t="s">
        <v>475</v>
      </c>
      <c r="N206" s="33" t="s">
        <v>381</v>
      </c>
      <c r="O206" s="30" t="s">
        <v>391</v>
      </c>
    </row>
    <row r="207" spans="1:15" ht="135">
      <c r="A207" s="98">
        <f t="shared" si="2"/>
        <v>185</v>
      </c>
      <c r="B207" s="30" t="s">
        <v>459</v>
      </c>
      <c r="C207" s="30" t="s">
        <v>386</v>
      </c>
      <c r="D207" s="80">
        <v>4.9400000000000004</v>
      </c>
      <c r="E207" s="33" t="s">
        <v>28</v>
      </c>
      <c r="F207" s="33" t="s">
        <v>32</v>
      </c>
      <c r="G207" s="33" t="s">
        <v>380</v>
      </c>
      <c r="H207" s="30" t="s">
        <v>209</v>
      </c>
      <c r="I207" s="33"/>
      <c r="J207" s="33">
        <v>2</v>
      </c>
      <c r="K207" s="90" t="s">
        <v>385</v>
      </c>
      <c r="L207" s="89" t="s">
        <v>460</v>
      </c>
      <c r="M207" s="90" t="s">
        <v>461</v>
      </c>
      <c r="N207" s="33" t="s">
        <v>387</v>
      </c>
      <c r="O207" s="30" t="s">
        <v>391</v>
      </c>
    </row>
    <row r="208" spans="1:15" ht="135">
      <c r="A208" s="98">
        <v>186</v>
      </c>
      <c r="B208" s="30" t="s">
        <v>456</v>
      </c>
      <c r="C208" s="30" t="s">
        <v>457</v>
      </c>
      <c r="D208" s="80">
        <v>4.9400000000000004</v>
      </c>
      <c r="E208" s="33" t="s">
        <v>28</v>
      </c>
      <c r="F208" s="33" t="s">
        <v>27</v>
      </c>
      <c r="G208" s="33" t="s">
        <v>380</v>
      </c>
      <c r="H208" s="30" t="s">
        <v>209</v>
      </c>
      <c r="I208" s="33">
        <v>0</v>
      </c>
      <c r="J208" s="33">
        <v>2</v>
      </c>
      <c r="K208" s="90" t="s">
        <v>453</v>
      </c>
      <c r="L208" s="89" t="s">
        <v>476</v>
      </c>
      <c r="M208" s="90" t="s">
        <v>477</v>
      </c>
      <c r="N208" s="33" t="s">
        <v>480</v>
      </c>
      <c r="O208" s="30" t="s">
        <v>391</v>
      </c>
    </row>
    <row r="209" spans="1:15" ht="135">
      <c r="A209" s="98">
        <v>187</v>
      </c>
      <c r="B209" s="30" t="s">
        <v>455</v>
      </c>
      <c r="C209" s="30" t="s">
        <v>388</v>
      </c>
      <c r="D209" s="80">
        <v>4.9400000000000004</v>
      </c>
      <c r="E209" s="33" t="s">
        <v>28</v>
      </c>
      <c r="F209" s="33" t="s">
        <v>27</v>
      </c>
      <c r="G209" s="33" t="s">
        <v>380</v>
      </c>
      <c r="H209" s="30" t="s">
        <v>209</v>
      </c>
      <c r="I209" s="33"/>
      <c r="J209" s="33">
        <v>2</v>
      </c>
      <c r="K209" s="90" t="s">
        <v>454</v>
      </c>
      <c r="L209" s="89" t="s">
        <v>478</v>
      </c>
      <c r="M209" s="90" t="s">
        <v>479</v>
      </c>
      <c r="N209" s="33" t="s">
        <v>481</v>
      </c>
      <c r="O209" s="30" t="s">
        <v>391</v>
      </c>
    </row>
    <row r="210" spans="1:15" ht="135">
      <c r="A210" s="98">
        <f t="shared" si="2"/>
        <v>188</v>
      </c>
      <c r="B210" s="30" t="s">
        <v>482</v>
      </c>
      <c r="C210" s="30" t="s">
        <v>394</v>
      </c>
      <c r="D210" s="80">
        <v>2</v>
      </c>
      <c r="E210" s="33" t="s">
        <v>28</v>
      </c>
      <c r="F210" s="33" t="s">
        <v>32</v>
      </c>
      <c r="G210" s="33" t="s">
        <v>380</v>
      </c>
      <c r="H210" s="30" t="s">
        <v>209</v>
      </c>
      <c r="I210" s="33"/>
      <c r="J210" s="33">
        <v>1</v>
      </c>
      <c r="K210" s="90" t="s">
        <v>393</v>
      </c>
      <c r="L210" s="89" t="s">
        <v>458</v>
      </c>
      <c r="M210" s="90" t="s">
        <v>462</v>
      </c>
      <c r="N210" s="33" t="s">
        <v>395</v>
      </c>
      <c r="O210" s="30" t="s">
        <v>391</v>
      </c>
    </row>
    <row r="211" spans="1:15" ht="120">
      <c r="A211" s="98">
        <f t="shared" si="2"/>
        <v>189</v>
      </c>
      <c r="B211" s="30" t="s">
        <v>483</v>
      </c>
      <c r="C211" s="30" t="s">
        <v>396</v>
      </c>
      <c r="D211" s="80">
        <v>16</v>
      </c>
      <c r="E211" s="33" t="s">
        <v>28</v>
      </c>
      <c r="F211" s="33" t="s">
        <v>27</v>
      </c>
      <c r="G211" s="33" t="s">
        <v>380</v>
      </c>
      <c r="H211" s="30" t="s">
        <v>209</v>
      </c>
      <c r="I211" s="33"/>
      <c r="J211" s="33">
        <v>1</v>
      </c>
      <c r="K211" s="90" t="s">
        <v>450</v>
      </c>
      <c r="L211" s="89" t="s">
        <v>451</v>
      </c>
      <c r="M211" s="90" t="s">
        <v>452</v>
      </c>
      <c r="N211" s="33" t="s">
        <v>397</v>
      </c>
      <c r="O211" s="30" t="s">
        <v>391</v>
      </c>
    </row>
    <row r="212" spans="1:15" ht="120">
      <c r="A212" s="98">
        <f t="shared" si="2"/>
        <v>190</v>
      </c>
      <c r="B212" s="30" t="s">
        <v>449</v>
      </c>
      <c r="C212" s="30" t="s">
        <v>398</v>
      </c>
      <c r="D212" s="80">
        <v>6</v>
      </c>
      <c r="E212" s="33" t="s">
        <v>28</v>
      </c>
      <c r="F212" s="33" t="s">
        <v>27</v>
      </c>
      <c r="G212" s="33" t="s">
        <v>380</v>
      </c>
      <c r="H212" s="30" t="s">
        <v>209</v>
      </c>
      <c r="I212" s="33"/>
      <c r="J212" s="33">
        <v>1</v>
      </c>
      <c r="K212" s="90" t="s">
        <v>450</v>
      </c>
      <c r="L212" s="89" t="s">
        <v>451</v>
      </c>
      <c r="M212" s="90" t="s">
        <v>452</v>
      </c>
      <c r="N212" s="33" t="s">
        <v>565</v>
      </c>
      <c r="O212" s="30" t="s">
        <v>391</v>
      </c>
    </row>
    <row r="213" spans="1:15" ht="135">
      <c r="A213" s="98">
        <v>191</v>
      </c>
      <c r="B213" s="30" t="s">
        <v>445</v>
      </c>
      <c r="C213" s="30" t="s">
        <v>428</v>
      </c>
      <c r="D213" s="80">
        <v>2</v>
      </c>
      <c r="E213" s="33" t="s">
        <v>29</v>
      </c>
      <c r="F213" s="33" t="s">
        <v>27</v>
      </c>
      <c r="G213" s="33" t="s">
        <v>380</v>
      </c>
      <c r="H213" s="30" t="s">
        <v>209</v>
      </c>
      <c r="I213" s="33"/>
      <c r="J213" s="33">
        <v>1</v>
      </c>
      <c r="K213" s="90" t="s">
        <v>427</v>
      </c>
      <c r="L213" s="89" t="s">
        <v>446</v>
      </c>
      <c r="M213" s="90" t="s">
        <v>448</v>
      </c>
      <c r="N213" s="33" t="s">
        <v>429</v>
      </c>
      <c r="O213" s="30" t="s">
        <v>391</v>
      </c>
    </row>
    <row r="214" spans="1:15" ht="150">
      <c r="A214" s="98">
        <v>192</v>
      </c>
      <c r="B214" s="30" t="s">
        <v>440</v>
      </c>
      <c r="C214" s="30" t="s">
        <v>431</v>
      </c>
      <c r="D214" s="80">
        <v>1</v>
      </c>
      <c r="E214" s="33" t="s">
        <v>28</v>
      </c>
      <c r="F214" s="33" t="s">
        <v>27</v>
      </c>
      <c r="G214" s="33" t="s">
        <v>380</v>
      </c>
      <c r="H214" s="30" t="s">
        <v>209</v>
      </c>
      <c r="I214" s="33"/>
      <c r="J214" s="33">
        <v>1</v>
      </c>
      <c r="K214" s="30" t="s">
        <v>430</v>
      </c>
      <c r="L214" s="89" t="s">
        <v>442</v>
      </c>
      <c r="M214" s="90" t="s">
        <v>443</v>
      </c>
      <c r="N214" s="33" t="s">
        <v>432</v>
      </c>
      <c r="O214" s="30" t="s">
        <v>391</v>
      </c>
    </row>
    <row r="215" spans="1:15" ht="150">
      <c r="A215" s="98">
        <f t="shared" si="2"/>
        <v>193</v>
      </c>
      <c r="B215" s="30" t="s">
        <v>444</v>
      </c>
      <c r="C215" s="30" t="s">
        <v>433</v>
      </c>
      <c r="D215" s="80">
        <v>1</v>
      </c>
      <c r="E215" s="33" t="s">
        <v>28</v>
      </c>
      <c r="F215" s="33" t="s">
        <v>27</v>
      </c>
      <c r="G215" s="33" t="s">
        <v>380</v>
      </c>
      <c r="H215" s="30" t="s">
        <v>209</v>
      </c>
      <c r="I215" s="33"/>
      <c r="J215" s="33">
        <v>1</v>
      </c>
      <c r="K215" s="30" t="s">
        <v>430</v>
      </c>
      <c r="L215" s="89" t="s">
        <v>442</v>
      </c>
      <c r="M215" s="90" t="s">
        <v>443</v>
      </c>
      <c r="N215" s="33" t="s">
        <v>434</v>
      </c>
      <c r="O215" s="30" t="s">
        <v>391</v>
      </c>
    </row>
    <row r="216" spans="1:15" ht="135">
      <c r="A216" s="98">
        <f t="shared" si="2"/>
        <v>194</v>
      </c>
      <c r="B216" s="30" t="s">
        <v>440</v>
      </c>
      <c r="C216" s="30" t="s">
        <v>438</v>
      </c>
      <c r="D216" s="80">
        <v>9.8000000000000007</v>
      </c>
      <c r="E216" s="33" t="s">
        <v>28</v>
      </c>
      <c r="F216" s="33" t="s">
        <v>27</v>
      </c>
      <c r="G216" s="33" t="s">
        <v>380</v>
      </c>
      <c r="H216" s="30" t="s">
        <v>209</v>
      </c>
      <c r="I216" s="33"/>
      <c r="J216" s="33">
        <v>4</v>
      </c>
      <c r="K216" s="30" t="s">
        <v>437</v>
      </c>
      <c r="L216" s="89" t="s">
        <v>441</v>
      </c>
      <c r="M216" s="30" t="s">
        <v>447</v>
      </c>
      <c r="N216" s="33" t="s">
        <v>439</v>
      </c>
      <c r="O216" s="30" t="s">
        <v>391</v>
      </c>
    </row>
    <row r="217" spans="1:15" ht="135">
      <c r="A217" s="98">
        <v>195</v>
      </c>
      <c r="B217" s="30" t="s">
        <v>566</v>
      </c>
      <c r="C217" s="30" t="s">
        <v>567</v>
      </c>
      <c r="D217" s="80">
        <v>7</v>
      </c>
      <c r="E217" s="33" t="s">
        <v>29</v>
      </c>
      <c r="F217" s="33" t="s">
        <v>27</v>
      </c>
      <c r="G217" s="33" t="s">
        <v>380</v>
      </c>
      <c r="H217" s="30" t="s">
        <v>209</v>
      </c>
      <c r="I217" s="33"/>
      <c r="J217" s="33">
        <v>1</v>
      </c>
      <c r="K217" s="30" t="s">
        <v>583</v>
      </c>
      <c r="L217" s="89" t="s">
        <v>584</v>
      </c>
      <c r="M217" s="90" t="s">
        <v>568</v>
      </c>
      <c r="N217" s="33" t="s">
        <v>569</v>
      </c>
      <c r="O217" s="30" t="s">
        <v>391</v>
      </c>
    </row>
    <row r="218" spans="1:15" ht="135">
      <c r="A218" s="98">
        <v>196</v>
      </c>
      <c r="B218" s="30" t="s">
        <v>570</v>
      </c>
      <c r="C218" s="30" t="s">
        <v>571</v>
      </c>
      <c r="D218" s="80">
        <v>1</v>
      </c>
      <c r="E218" s="33" t="s">
        <v>572</v>
      </c>
      <c r="F218" s="33" t="s">
        <v>27</v>
      </c>
      <c r="G218" s="33" t="s">
        <v>380</v>
      </c>
      <c r="H218" s="30" t="s">
        <v>209</v>
      </c>
      <c r="I218" s="33"/>
      <c r="J218" s="33">
        <v>1</v>
      </c>
      <c r="K218" s="30" t="s">
        <v>573</v>
      </c>
      <c r="L218" s="89" t="s">
        <v>574</v>
      </c>
      <c r="M218" s="90" t="s">
        <v>575</v>
      </c>
      <c r="N218" s="33" t="s">
        <v>576</v>
      </c>
      <c r="O218" s="30" t="s">
        <v>391</v>
      </c>
    </row>
    <row r="219" spans="1:15" ht="135">
      <c r="A219" s="98">
        <v>197</v>
      </c>
      <c r="B219" s="30" t="s">
        <v>577</v>
      </c>
      <c r="C219" s="30" t="s">
        <v>578</v>
      </c>
      <c r="D219" s="80">
        <v>4.5</v>
      </c>
      <c r="E219" s="33" t="s">
        <v>28</v>
      </c>
      <c r="F219" s="33" t="s">
        <v>27</v>
      </c>
      <c r="G219" s="33" t="s">
        <v>380</v>
      </c>
      <c r="H219" s="30" t="s">
        <v>209</v>
      </c>
      <c r="I219" s="33"/>
      <c r="J219" s="33">
        <v>2</v>
      </c>
      <c r="K219" s="30" t="s">
        <v>579</v>
      </c>
      <c r="L219" s="89" t="s">
        <v>580</v>
      </c>
      <c r="M219" s="90" t="s">
        <v>581</v>
      </c>
      <c r="N219" s="33" t="s">
        <v>979</v>
      </c>
      <c r="O219" s="30" t="s">
        <v>391</v>
      </c>
    </row>
    <row r="220" spans="1:15" ht="135">
      <c r="A220" s="98">
        <v>198</v>
      </c>
      <c r="B220" s="30" t="s">
        <v>585</v>
      </c>
      <c r="C220" s="30" t="s">
        <v>586</v>
      </c>
      <c r="D220" s="80">
        <v>4</v>
      </c>
      <c r="E220" s="33" t="s">
        <v>28</v>
      </c>
      <c r="F220" s="33" t="s">
        <v>27</v>
      </c>
      <c r="G220" s="33" t="s">
        <v>380</v>
      </c>
      <c r="H220" s="30" t="s">
        <v>209</v>
      </c>
      <c r="I220" s="33"/>
      <c r="J220" s="33">
        <v>1</v>
      </c>
      <c r="K220" s="30" t="s">
        <v>587</v>
      </c>
      <c r="L220" s="89" t="s">
        <v>580</v>
      </c>
      <c r="M220" s="90" t="s">
        <v>588</v>
      </c>
      <c r="N220" s="33" t="s">
        <v>589</v>
      </c>
      <c r="O220" s="30" t="s">
        <v>391</v>
      </c>
    </row>
    <row r="221" spans="1:15" ht="135">
      <c r="A221" s="98">
        <v>199</v>
      </c>
      <c r="B221" s="30" t="s">
        <v>800</v>
      </c>
      <c r="C221" s="30" t="s">
        <v>801</v>
      </c>
      <c r="D221" s="80">
        <v>1</v>
      </c>
      <c r="E221" s="33" t="s">
        <v>33</v>
      </c>
      <c r="F221" s="33" t="s">
        <v>27</v>
      </c>
      <c r="G221" s="33" t="s">
        <v>380</v>
      </c>
      <c r="H221" s="30" t="s">
        <v>209</v>
      </c>
      <c r="I221" s="33"/>
      <c r="J221" s="33">
        <v>1</v>
      </c>
      <c r="K221" s="30" t="s">
        <v>809</v>
      </c>
      <c r="L221" s="89" t="s">
        <v>802</v>
      </c>
      <c r="M221" s="90" t="s">
        <v>803</v>
      </c>
      <c r="N221" s="33" t="s">
        <v>808</v>
      </c>
      <c r="O221" s="30" t="s">
        <v>391</v>
      </c>
    </row>
    <row r="222" spans="1:15" ht="132.75" customHeight="1">
      <c r="A222" s="98">
        <v>200</v>
      </c>
      <c r="B222" s="30" t="s">
        <v>804</v>
      </c>
      <c r="C222" s="30" t="s">
        <v>805</v>
      </c>
      <c r="D222" s="80">
        <v>1</v>
      </c>
      <c r="E222" s="33" t="s">
        <v>33</v>
      </c>
      <c r="F222" s="33" t="s">
        <v>27</v>
      </c>
      <c r="G222" s="33" t="s">
        <v>380</v>
      </c>
      <c r="H222" s="30" t="s">
        <v>209</v>
      </c>
      <c r="I222" s="33"/>
      <c r="J222" s="33">
        <v>1</v>
      </c>
      <c r="K222" s="30" t="s">
        <v>811</v>
      </c>
      <c r="L222" s="89" t="s">
        <v>806</v>
      </c>
      <c r="M222" s="90" t="s">
        <v>807</v>
      </c>
      <c r="N222" s="33" t="s">
        <v>810</v>
      </c>
      <c r="O222" s="30" t="s">
        <v>391</v>
      </c>
    </row>
    <row r="223" spans="1:15" ht="135">
      <c r="A223" s="98">
        <v>201</v>
      </c>
      <c r="B223" s="30" t="s">
        <v>812</v>
      </c>
      <c r="C223" s="30" t="s">
        <v>813</v>
      </c>
      <c r="D223" s="80">
        <v>3</v>
      </c>
      <c r="E223" s="33" t="s">
        <v>29</v>
      </c>
      <c r="F223" s="33" t="s">
        <v>27</v>
      </c>
      <c r="G223" s="33" t="s">
        <v>380</v>
      </c>
      <c r="H223" s="30" t="s">
        <v>209</v>
      </c>
      <c r="I223" s="33"/>
      <c r="J223" s="33">
        <v>1</v>
      </c>
      <c r="K223" s="30" t="s">
        <v>814</v>
      </c>
      <c r="L223" s="89" t="s">
        <v>815</v>
      </c>
      <c r="M223" s="90" t="s">
        <v>816</v>
      </c>
      <c r="N223" s="33" t="s">
        <v>817</v>
      </c>
      <c r="O223" s="30" t="s">
        <v>391</v>
      </c>
    </row>
    <row r="224" spans="1:15" ht="150">
      <c r="A224" s="98">
        <v>202</v>
      </c>
      <c r="B224" s="30" t="s">
        <v>818</v>
      </c>
      <c r="C224" s="30" t="s">
        <v>819</v>
      </c>
      <c r="D224" s="80">
        <v>4</v>
      </c>
      <c r="E224" s="33" t="s">
        <v>29</v>
      </c>
      <c r="F224" s="33" t="s">
        <v>27</v>
      </c>
      <c r="G224" s="33" t="s">
        <v>380</v>
      </c>
      <c r="H224" s="30" t="s">
        <v>209</v>
      </c>
      <c r="I224" s="33"/>
      <c r="J224" s="33">
        <v>1</v>
      </c>
      <c r="K224" s="30" t="s">
        <v>820</v>
      </c>
      <c r="L224" s="89" t="s">
        <v>821</v>
      </c>
      <c r="M224" s="90" t="s">
        <v>822</v>
      </c>
      <c r="N224" s="33" t="s">
        <v>823</v>
      </c>
      <c r="O224" s="30" t="s">
        <v>391</v>
      </c>
    </row>
    <row r="225" spans="1:15" ht="135">
      <c r="A225" s="98">
        <v>203</v>
      </c>
      <c r="B225" s="30" t="s">
        <v>824</v>
      </c>
      <c r="C225" s="30" t="s">
        <v>825</v>
      </c>
      <c r="D225" s="80">
        <v>2</v>
      </c>
      <c r="E225" s="33" t="s">
        <v>572</v>
      </c>
      <c r="F225" s="33" t="s">
        <v>27</v>
      </c>
      <c r="G225" s="33" t="s">
        <v>380</v>
      </c>
      <c r="H225" s="30" t="s">
        <v>209</v>
      </c>
      <c r="I225" s="33"/>
      <c r="J225" s="33">
        <v>1</v>
      </c>
      <c r="K225" s="30" t="s">
        <v>826</v>
      </c>
      <c r="L225" s="89" t="s">
        <v>827</v>
      </c>
      <c r="M225" s="90" t="s">
        <v>828</v>
      </c>
      <c r="N225" s="33" t="s">
        <v>829</v>
      </c>
      <c r="O225" s="30" t="s">
        <v>391</v>
      </c>
    </row>
    <row r="226" spans="1:15" ht="120">
      <c r="A226" s="98">
        <v>204</v>
      </c>
      <c r="B226" s="30" t="s">
        <v>830</v>
      </c>
      <c r="C226" s="30" t="s">
        <v>831</v>
      </c>
      <c r="D226" s="80">
        <v>4</v>
      </c>
      <c r="E226" s="33" t="s">
        <v>29</v>
      </c>
      <c r="F226" s="33" t="s">
        <v>27</v>
      </c>
      <c r="G226" s="33" t="s">
        <v>380</v>
      </c>
      <c r="H226" s="30" t="s">
        <v>209</v>
      </c>
      <c r="I226" s="33"/>
      <c r="J226" s="33">
        <v>1</v>
      </c>
      <c r="K226" s="30" t="s">
        <v>832</v>
      </c>
      <c r="L226" s="89" t="s">
        <v>833</v>
      </c>
      <c r="M226" s="90" t="s">
        <v>834</v>
      </c>
      <c r="N226" s="33" t="s">
        <v>835</v>
      </c>
      <c r="O226" s="30" t="s">
        <v>391</v>
      </c>
    </row>
    <row r="227" spans="1:15" ht="135">
      <c r="A227" s="98">
        <v>205</v>
      </c>
      <c r="B227" s="30" t="s">
        <v>836</v>
      </c>
      <c r="C227" s="30" t="s">
        <v>831</v>
      </c>
      <c r="D227" s="80">
        <v>4</v>
      </c>
      <c r="E227" s="33" t="s">
        <v>29</v>
      </c>
      <c r="F227" s="33" t="s">
        <v>27</v>
      </c>
      <c r="G227" s="33" t="s">
        <v>380</v>
      </c>
      <c r="H227" s="30" t="s">
        <v>209</v>
      </c>
      <c r="I227" s="33"/>
      <c r="J227" s="33">
        <v>1</v>
      </c>
      <c r="K227" s="30" t="s">
        <v>837</v>
      </c>
      <c r="L227" s="89" t="s">
        <v>833</v>
      </c>
      <c r="M227" s="90" t="s">
        <v>838</v>
      </c>
      <c r="N227" s="33" t="s">
        <v>839</v>
      </c>
      <c r="O227" s="30" t="s">
        <v>391</v>
      </c>
    </row>
    <row r="228" spans="1:15" ht="135">
      <c r="A228" s="98">
        <v>206</v>
      </c>
      <c r="B228" s="30" t="s">
        <v>840</v>
      </c>
      <c r="C228" s="30" t="s">
        <v>841</v>
      </c>
      <c r="D228" s="80">
        <v>4</v>
      </c>
      <c r="E228" s="33" t="s">
        <v>29</v>
      </c>
      <c r="F228" s="33" t="s">
        <v>27</v>
      </c>
      <c r="G228" s="33" t="s">
        <v>380</v>
      </c>
      <c r="H228" s="30" t="s">
        <v>209</v>
      </c>
      <c r="I228" s="33"/>
      <c r="J228" s="33">
        <v>1</v>
      </c>
      <c r="K228" s="30" t="s">
        <v>842</v>
      </c>
      <c r="L228" s="89" t="s">
        <v>843</v>
      </c>
      <c r="M228" s="90" t="s">
        <v>844</v>
      </c>
      <c r="N228" s="33" t="s">
        <v>845</v>
      </c>
      <c r="O228" s="30" t="s">
        <v>391</v>
      </c>
    </row>
    <row r="229" spans="1:15" ht="150">
      <c r="A229" s="98">
        <v>207</v>
      </c>
      <c r="B229" s="30" t="s">
        <v>846</v>
      </c>
      <c r="C229" s="30" t="s">
        <v>847</v>
      </c>
      <c r="D229" s="80">
        <v>8</v>
      </c>
      <c r="E229" s="33" t="s">
        <v>29</v>
      </c>
      <c r="F229" s="33" t="s">
        <v>27</v>
      </c>
      <c r="G229" s="33" t="s">
        <v>380</v>
      </c>
      <c r="H229" s="30" t="s">
        <v>209</v>
      </c>
      <c r="I229" s="33"/>
      <c r="J229" s="33">
        <v>1</v>
      </c>
      <c r="K229" s="30" t="s">
        <v>848</v>
      </c>
      <c r="L229" s="89" t="s">
        <v>849</v>
      </c>
      <c r="M229" s="90" t="s">
        <v>850</v>
      </c>
      <c r="N229" s="33" t="s">
        <v>857</v>
      </c>
      <c r="O229" s="30" t="s">
        <v>391</v>
      </c>
    </row>
    <row r="230" spans="1:15" ht="135">
      <c r="A230" s="98">
        <v>208</v>
      </c>
      <c r="B230" s="30" t="s">
        <v>851</v>
      </c>
      <c r="C230" s="30" t="s">
        <v>852</v>
      </c>
      <c r="D230" s="80">
        <v>10</v>
      </c>
      <c r="E230" s="33" t="s">
        <v>853</v>
      </c>
      <c r="F230" s="33" t="s">
        <v>27</v>
      </c>
      <c r="G230" s="33" t="s">
        <v>380</v>
      </c>
      <c r="H230" s="30" t="s">
        <v>209</v>
      </c>
      <c r="I230" s="33"/>
      <c r="J230" s="33">
        <v>1</v>
      </c>
      <c r="K230" s="30" t="s">
        <v>854</v>
      </c>
      <c r="L230" s="89" t="s">
        <v>855</v>
      </c>
      <c r="M230" s="90" t="s">
        <v>856</v>
      </c>
      <c r="N230" s="33" t="s">
        <v>858</v>
      </c>
      <c r="O230" s="30" t="s">
        <v>391</v>
      </c>
    </row>
    <row r="231" spans="1:15" ht="150">
      <c r="A231" s="98">
        <v>209</v>
      </c>
      <c r="B231" s="30" t="s">
        <v>859</v>
      </c>
      <c r="C231" s="30" t="s">
        <v>860</v>
      </c>
      <c r="D231" s="80">
        <v>10</v>
      </c>
      <c r="E231" s="33" t="s">
        <v>28</v>
      </c>
      <c r="F231" s="33" t="s">
        <v>27</v>
      </c>
      <c r="G231" s="33" t="s">
        <v>380</v>
      </c>
      <c r="H231" s="30" t="s">
        <v>209</v>
      </c>
      <c r="I231" s="33"/>
      <c r="J231" s="33">
        <v>1</v>
      </c>
      <c r="K231" s="30" t="s">
        <v>861</v>
      </c>
      <c r="L231" s="89" t="s">
        <v>862</v>
      </c>
      <c r="M231" s="90" t="s">
        <v>863</v>
      </c>
      <c r="N231" s="33" t="s">
        <v>864</v>
      </c>
      <c r="O231" s="30" t="s">
        <v>391</v>
      </c>
    </row>
    <row r="232" spans="1:15" ht="135">
      <c r="A232" s="98">
        <v>210</v>
      </c>
      <c r="B232" s="30" t="s">
        <v>865</v>
      </c>
      <c r="C232" s="30" t="s">
        <v>866</v>
      </c>
      <c r="D232" s="80">
        <v>10</v>
      </c>
      <c r="E232" s="33" t="s">
        <v>29</v>
      </c>
      <c r="F232" s="33" t="s">
        <v>27</v>
      </c>
      <c r="G232" s="33" t="s">
        <v>380</v>
      </c>
      <c r="H232" s="30" t="s">
        <v>209</v>
      </c>
      <c r="I232" s="33"/>
      <c r="J232" s="33">
        <v>2</v>
      </c>
      <c r="K232" s="30" t="s">
        <v>867</v>
      </c>
      <c r="L232" s="89" t="s">
        <v>868</v>
      </c>
      <c r="M232" s="90" t="s">
        <v>869</v>
      </c>
      <c r="N232" s="33" t="s">
        <v>870</v>
      </c>
      <c r="O232" s="30" t="s">
        <v>871</v>
      </c>
    </row>
    <row r="233" spans="1:15" ht="150">
      <c r="A233" s="98">
        <v>211</v>
      </c>
      <c r="B233" s="30" t="s">
        <v>872</v>
      </c>
      <c r="C233" s="30" t="s">
        <v>873</v>
      </c>
      <c r="D233" s="80">
        <v>6</v>
      </c>
      <c r="E233" s="33" t="s">
        <v>29</v>
      </c>
      <c r="F233" s="33" t="s">
        <v>27</v>
      </c>
      <c r="G233" s="33" t="s">
        <v>380</v>
      </c>
      <c r="H233" s="30" t="s">
        <v>209</v>
      </c>
      <c r="I233" s="33"/>
      <c r="J233" s="33">
        <v>3</v>
      </c>
      <c r="K233" s="30" t="s">
        <v>874</v>
      </c>
      <c r="L233" s="89" t="s">
        <v>875</v>
      </c>
      <c r="M233" s="90" t="s">
        <v>876</v>
      </c>
      <c r="N233" s="33" t="s">
        <v>877</v>
      </c>
      <c r="O233" s="30" t="s">
        <v>391</v>
      </c>
    </row>
    <row r="234" spans="1:15" ht="75.75" customHeight="1">
      <c r="A234" s="98">
        <v>212</v>
      </c>
      <c r="B234" s="30" t="s">
        <v>878</v>
      </c>
      <c r="C234" s="30" t="s">
        <v>879</v>
      </c>
      <c r="D234" s="80">
        <v>6</v>
      </c>
      <c r="E234" s="33" t="s">
        <v>28</v>
      </c>
      <c r="F234" s="33" t="s">
        <v>27</v>
      </c>
      <c r="G234" s="33" t="s">
        <v>380</v>
      </c>
      <c r="H234" s="30" t="s">
        <v>209</v>
      </c>
      <c r="I234" s="33"/>
      <c r="J234" s="33">
        <v>2</v>
      </c>
      <c r="K234" s="30" t="s">
        <v>880</v>
      </c>
      <c r="L234" s="89" t="s">
        <v>881</v>
      </c>
      <c r="M234" s="90" t="s">
        <v>882</v>
      </c>
      <c r="N234" s="33" t="s">
        <v>884</v>
      </c>
      <c r="O234" s="30" t="s">
        <v>883</v>
      </c>
    </row>
    <row r="235" spans="1:15" ht="150">
      <c r="A235" s="98">
        <v>213</v>
      </c>
      <c r="B235" s="30" t="s">
        <v>885</v>
      </c>
      <c r="C235" s="30" t="s">
        <v>886</v>
      </c>
      <c r="D235" s="80">
        <v>9</v>
      </c>
      <c r="E235" s="33" t="s">
        <v>29</v>
      </c>
      <c r="F235" s="33" t="s">
        <v>27</v>
      </c>
      <c r="G235" s="33" t="s">
        <v>380</v>
      </c>
      <c r="H235" s="30" t="s">
        <v>209</v>
      </c>
      <c r="I235" s="33"/>
      <c r="J235" s="33">
        <v>3</v>
      </c>
      <c r="K235" s="30" t="s">
        <v>887</v>
      </c>
      <c r="L235" s="89" t="s">
        <v>888</v>
      </c>
      <c r="M235" s="90" t="s">
        <v>889</v>
      </c>
      <c r="N235" s="33" t="s">
        <v>890</v>
      </c>
      <c r="O235" s="30" t="s">
        <v>391</v>
      </c>
    </row>
    <row r="236" spans="1:15" ht="135">
      <c r="A236" s="98">
        <v>214</v>
      </c>
      <c r="B236" s="30" t="s">
        <v>818</v>
      </c>
      <c r="C236" s="30" t="s">
        <v>891</v>
      </c>
      <c r="D236" s="80">
        <v>2</v>
      </c>
      <c r="E236" s="33" t="s">
        <v>853</v>
      </c>
      <c r="F236" s="33" t="s">
        <v>27</v>
      </c>
      <c r="G236" s="33" t="s">
        <v>380</v>
      </c>
      <c r="H236" s="30" t="s">
        <v>209</v>
      </c>
      <c r="I236" s="33"/>
      <c r="J236" s="33">
        <v>1</v>
      </c>
      <c r="K236" s="30" t="s">
        <v>892</v>
      </c>
      <c r="L236" s="89" t="s">
        <v>893</v>
      </c>
      <c r="M236" s="90" t="s">
        <v>894</v>
      </c>
      <c r="N236" s="33" t="s">
        <v>895</v>
      </c>
      <c r="O236" s="30" t="s">
        <v>391</v>
      </c>
    </row>
    <row r="237" spans="1:15" ht="135">
      <c r="A237" s="98">
        <v>215</v>
      </c>
      <c r="B237" s="30" t="s">
        <v>896</v>
      </c>
      <c r="C237" s="30" t="s">
        <v>897</v>
      </c>
      <c r="D237" s="80">
        <v>3</v>
      </c>
      <c r="E237" s="33" t="s">
        <v>26</v>
      </c>
      <c r="F237" s="33" t="s">
        <v>27</v>
      </c>
      <c r="G237" s="33" t="s">
        <v>380</v>
      </c>
      <c r="H237" s="30" t="s">
        <v>209</v>
      </c>
      <c r="I237" s="33"/>
      <c r="J237" s="33">
        <v>1</v>
      </c>
      <c r="K237" s="30" t="s">
        <v>898</v>
      </c>
      <c r="L237" s="89" t="s">
        <v>899</v>
      </c>
      <c r="M237" s="90" t="s">
        <v>900</v>
      </c>
      <c r="N237" s="33" t="s">
        <v>901</v>
      </c>
      <c r="O237" s="30" t="s">
        <v>902</v>
      </c>
    </row>
    <row r="238" spans="1:15" ht="135">
      <c r="A238" s="98">
        <v>216</v>
      </c>
      <c r="B238" s="30" t="s">
        <v>903</v>
      </c>
      <c r="C238" s="50" t="s">
        <v>402</v>
      </c>
      <c r="D238" s="80">
        <v>3</v>
      </c>
      <c r="E238" s="33" t="s">
        <v>26</v>
      </c>
      <c r="F238" s="33" t="s">
        <v>27</v>
      </c>
      <c r="G238" s="33" t="s">
        <v>380</v>
      </c>
      <c r="H238" s="30" t="s">
        <v>209</v>
      </c>
      <c r="I238" s="33"/>
      <c r="J238" s="33">
        <v>1</v>
      </c>
      <c r="K238" s="30" t="s">
        <v>904</v>
      </c>
      <c r="L238" s="89" t="s">
        <v>905</v>
      </c>
      <c r="M238" s="90" t="s">
        <v>906</v>
      </c>
      <c r="N238" s="33" t="s">
        <v>907</v>
      </c>
      <c r="O238" s="30" t="s">
        <v>420</v>
      </c>
    </row>
    <row r="239" spans="1:15" ht="135">
      <c r="A239" s="98">
        <v>217</v>
      </c>
      <c r="B239" s="30" t="s">
        <v>908</v>
      </c>
      <c r="C239" s="50" t="s">
        <v>909</v>
      </c>
      <c r="D239" s="80">
        <v>3</v>
      </c>
      <c r="E239" s="33" t="s">
        <v>33</v>
      </c>
      <c r="F239" s="33" t="s">
        <v>27</v>
      </c>
      <c r="G239" s="33" t="s">
        <v>380</v>
      </c>
      <c r="H239" s="30" t="s">
        <v>209</v>
      </c>
      <c r="I239" s="33"/>
      <c r="J239" s="33">
        <v>1</v>
      </c>
      <c r="K239" s="30" t="s">
        <v>910</v>
      </c>
      <c r="L239" s="89" t="s">
        <v>911</v>
      </c>
      <c r="M239" s="90" t="s">
        <v>912</v>
      </c>
      <c r="N239" s="33" t="s">
        <v>913</v>
      </c>
      <c r="O239" s="30" t="s">
        <v>391</v>
      </c>
    </row>
    <row r="240" spans="1:15" ht="135">
      <c r="A240" s="98">
        <v>218</v>
      </c>
      <c r="B240" s="30" t="s">
        <v>914</v>
      </c>
      <c r="C240" s="50" t="s">
        <v>915</v>
      </c>
      <c r="D240" s="80">
        <v>4</v>
      </c>
      <c r="E240" s="33" t="s">
        <v>33</v>
      </c>
      <c r="F240" s="33" t="s">
        <v>27</v>
      </c>
      <c r="G240" s="33" t="s">
        <v>380</v>
      </c>
      <c r="H240" s="30" t="s">
        <v>209</v>
      </c>
      <c r="I240" s="33"/>
      <c r="J240" s="33">
        <v>1</v>
      </c>
      <c r="K240" s="30" t="s">
        <v>916</v>
      </c>
      <c r="L240" s="89" t="s">
        <v>917</v>
      </c>
      <c r="M240" s="90" t="s">
        <v>918</v>
      </c>
      <c r="N240" s="33" t="s">
        <v>919</v>
      </c>
      <c r="O240" s="30" t="s">
        <v>391</v>
      </c>
    </row>
    <row r="241" spans="1:15" ht="135">
      <c r="A241" s="98">
        <v>219</v>
      </c>
      <c r="B241" s="30" t="s">
        <v>920</v>
      </c>
      <c r="C241" s="50" t="s">
        <v>921</v>
      </c>
      <c r="D241" s="80">
        <v>8</v>
      </c>
      <c r="E241" s="33" t="s">
        <v>33</v>
      </c>
      <c r="F241" s="33" t="s">
        <v>27</v>
      </c>
      <c r="G241" s="33" t="s">
        <v>380</v>
      </c>
      <c r="H241" s="30" t="s">
        <v>209</v>
      </c>
      <c r="I241" s="33"/>
      <c r="J241" s="33">
        <v>1</v>
      </c>
      <c r="K241" s="30" t="s">
        <v>922</v>
      </c>
      <c r="L241" s="89" t="s">
        <v>923</v>
      </c>
      <c r="M241" s="90" t="s">
        <v>924</v>
      </c>
      <c r="N241" s="33" t="s">
        <v>925</v>
      </c>
      <c r="O241" s="30" t="s">
        <v>391</v>
      </c>
    </row>
    <row r="242" spans="1:15" ht="150">
      <c r="A242" s="98">
        <v>220</v>
      </c>
      <c r="B242" s="30" t="s">
        <v>931</v>
      </c>
      <c r="C242" s="50" t="s">
        <v>932</v>
      </c>
      <c r="D242" s="80">
        <v>3</v>
      </c>
      <c r="E242" s="33" t="s">
        <v>29</v>
      </c>
      <c r="F242" s="33" t="s">
        <v>27</v>
      </c>
      <c r="G242" s="33" t="s">
        <v>380</v>
      </c>
      <c r="H242" s="30" t="s">
        <v>209</v>
      </c>
      <c r="I242" s="33"/>
      <c r="J242" s="33">
        <v>1</v>
      </c>
      <c r="K242" s="30" t="s">
        <v>933</v>
      </c>
      <c r="L242" s="89" t="s">
        <v>934</v>
      </c>
      <c r="M242" s="90" t="s">
        <v>935</v>
      </c>
      <c r="N242" s="33" t="s">
        <v>936</v>
      </c>
      <c r="O242" s="30" t="s">
        <v>391</v>
      </c>
    </row>
    <row r="243" spans="1:15" ht="150">
      <c r="A243" s="98">
        <v>221</v>
      </c>
      <c r="B243" s="30" t="s">
        <v>937</v>
      </c>
      <c r="C243" s="50" t="s">
        <v>938</v>
      </c>
      <c r="D243" s="80">
        <v>4</v>
      </c>
      <c r="E243" s="33" t="s">
        <v>28</v>
      </c>
      <c r="F243" s="33" t="s">
        <v>27</v>
      </c>
      <c r="G243" s="33" t="s">
        <v>380</v>
      </c>
      <c r="H243" s="30" t="s">
        <v>209</v>
      </c>
      <c r="I243" s="33"/>
      <c r="J243" s="33">
        <v>2</v>
      </c>
      <c r="K243" s="30" t="s">
        <v>939</v>
      </c>
      <c r="L243" s="89" t="s">
        <v>940</v>
      </c>
      <c r="M243" s="90" t="s">
        <v>941</v>
      </c>
      <c r="N243" s="33" t="s">
        <v>942</v>
      </c>
      <c r="O243" s="30" t="s">
        <v>391</v>
      </c>
    </row>
    <row r="244" spans="1:15" ht="150">
      <c r="A244" s="98">
        <v>222</v>
      </c>
      <c r="B244" s="30" t="s">
        <v>943</v>
      </c>
      <c r="C244" s="50" t="s">
        <v>944</v>
      </c>
      <c r="D244" s="80">
        <v>3</v>
      </c>
      <c r="E244" s="33" t="s">
        <v>29</v>
      </c>
      <c r="F244" s="33" t="s">
        <v>27</v>
      </c>
      <c r="G244" s="33" t="s">
        <v>380</v>
      </c>
      <c r="H244" s="30" t="s">
        <v>209</v>
      </c>
      <c r="I244" s="33"/>
      <c r="J244" s="33">
        <v>3</v>
      </c>
      <c r="K244" s="30" t="s">
        <v>945</v>
      </c>
      <c r="L244" s="89" t="s">
        <v>946</v>
      </c>
      <c r="M244" s="90" t="s">
        <v>947</v>
      </c>
      <c r="N244" s="33" t="s">
        <v>948</v>
      </c>
      <c r="O244" s="30" t="s">
        <v>391</v>
      </c>
    </row>
    <row r="245" spans="1:15" ht="150">
      <c r="A245" s="98">
        <v>223</v>
      </c>
      <c r="B245" s="30" t="s">
        <v>953</v>
      </c>
      <c r="C245" s="50" t="s">
        <v>949</v>
      </c>
      <c r="D245" s="80">
        <v>4.5</v>
      </c>
      <c r="E245" s="33" t="s">
        <v>28</v>
      </c>
      <c r="F245" s="33" t="s">
        <v>27</v>
      </c>
      <c r="G245" s="33" t="s">
        <v>380</v>
      </c>
      <c r="H245" s="30" t="s">
        <v>209</v>
      </c>
      <c r="I245" s="33"/>
      <c r="J245" s="33">
        <v>1</v>
      </c>
      <c r="K245" s="30" t="s">
        <v>950</v>
      </c>
      <c r="L245" s="89" t="s">
        <v>951</v>
      </c>
      <c r="M245" s="90" t="s">
        <v>952</v>
      </c>
      <c r="N245" s="33" t="s">
        <v>958</v>
      </c>
      <c r="O245" s="30" t="s">
        <v>391</v>
      </c>
    </row>
    <row r="246" spans="1:15" ht="150">
      <c r="A246" s="98">
        <v>224</v>
      </c>
      <c r="B246" s="30" t="s">
        <v>954</v>
      </c>
      <c r="C246" s="50" t="s">
        <v>955</v>
      </c>
      <c r="D246" s="80">
        <v>4</v>
      </c>
      <c r="E246" s="33" t="s">
        <v>29</v>
      </c>
      <c r="F246" s="33" t="s">
        <v>27</v>
      </c>
      <c r="G246" s="33" t="s">
        <v>380</v>
      </c>
      <c r="H246" s="30" t="s">
        <v>209</v>
      </c>
      <c r="I246" s="33"/>
      <c r="J246" s="33">
        <v>2</v>
      </c>
      <c r="K246" s="30" t="s">
        <v>956</v>
      </c>
      <c r="L246" s="89" t="s">
        <v>957</v>
      </c>
      <c r="M246" s="90" t="s">
        <v>941</v>
      </c>
      <c r="N246" s="33" t="s">
        <v>959</v>
      </c>
      <c r="O246" s="30" t="s">
        <v>391</v>
      </c>
    </row>
    <row r="247" spans="1:15" ht="135">
      <c r="A247" s="98">
        <v>225</v>
      </c>
      <c r="B247" s="30" t="s">
        <v>960</v>
      </c>
      <c r="C247" s="50" t="s">
        <v>961</v>
      </c>
      <c r="D247" s="80">
        <v>1</v>
      </c>
      <c r="E247" s="33" t="s">
        <v>28</v>
      </c>
      <c r="F247" s="33" t="s">
        <v>27</v>
      </c>
      <c r="G247" s="33" t="s">
        <v>380</v>
      </c>
      <c r="H247" s="30" t="s">
        <v>209</v>
      </c>
      <c r="I247" s="33"/>
      <c r="J247" s="33">
        <v>1</v>
      </c>
      <c r="K247" s="30" t="s">
        <v>962</v>
      </c>
      <c r="L247" s="89" t="s">
        <v>963</v>
      </c>
      <c r="M247" s="90" t="s">
        <v>964</v>
      </c>
      <c r="N247" s="33" t="s">
        <v>965</v>
      </c>
      <c r="O247" s="30" t="s">
        <v>391</v>
      </c>
    </row>
    <row r="248" spans="1:15" ht="135">
      <c r="A248" s="98">
        <v>226</v>
      </c>
      <c r="B248" s="30" t="s">
        <v>968</v>
      </c>
      <c r="C248" s="50" t="s">
        <v>969</v>
      </c>
      <c r="D248" s="80">
        <v>1</v>
      </c>
      <c r="E248" s="33" t="s">
        <v>33</v>
      </c>
      <c r="F248" s="33" t="s">
        <v>27</v>
      </c>
      <c r="G248" s="33" t="s">
        <v>380</v>
      </c>
      <c r="H248" s="30" t="s">
        <v>209</v>
      </c>
      <c r="I248" s="33"/>
      <c r="J248" s="33">
        <v>1</v>
      </c>
      <c r="K248" s="30" t="s">
        <v>970</v>
      </c>
      <c r="L248" s="89" t="s">
        <v>971</v>
      </c>
      <c r="M248" s="90" t="s">
        <v>972</v>
      </c>
      <c r="N248" s="33" t="s">
        <v>973</v>
      </c>
      <c r="O248" s="30" t="s">
        <v>391</v>
      </c>
    </row>
    <row r="249" spans="1:15" ht="165">
      <c r="A249" s="98">
        <v>227</v>
      </c>
      <c r="B249" s="30" t="s">
        <v>878</v>
      </c>
      <c r="C249" s="50" t="s">
        <v>974</v>
      </c>
      <c r="D249" s="80">
        <v>1</v>
      </c>
      <c r="E249" s="33" t="s">
        <v>33</v>
      </c>
      <c r="F249" s="33" t="s">
        <v>27</v>
      </c>
      <c r="G249" s="33" t="s">
        <v>380</v>
      </c>
      <c r="H249" s="30" t="s">
        <v>209</v>
      </c>
      <c r="I249" s="33"/>
      <c r="J249" s="33">
        <v>1</v>
      </c>
      <c r="K249" s="30" t="s">
        <v>975</v>
      </c>
      <c r="L249" s="89" t="s">
        <v>976</v>
      </c>
      <c r="M249" s="90" t="s">
        <v>977</v>
      </c>
      <c r="N249" s="33" t="s">
        <v>978</v>
      </c>
      <c r="O249" s="30" t="s">
        <v>391</v>
      </c>
    </row>
    <row r="250" spans="1:15" ht="135">
      <c r="A250" s="98">
        <v>228</v>
      </c>
      <c r="B250" s="30" t="s">
        <v>980</v>
      </c>
      <c r="C250" s="50" t="s">
        <v>981</v>
      </c>
      <c r="D250" s="80">
        <v>3</v>
      </c>
      <c r="E250" s="33" t="s">
        <v>29</v>
      </c>
      <c r="F250" s="33" t="s">
        <v>27</v>
      </c>
      <c r="G250" s="33" t="s">
        <v>380</v>
      </c>
      <c r="H250" s="30" t="s">
        <v>209</v>
      </c>
      <c r="I250" s="33"/>
      <c r="J250" s="33">
        <v>1</v>
      </c>
      <c r="K250" s="30" t="s">
        <v>982</v>
      </c>
      <c r="L250" s="89" t="s">
        <v>983</v>
      </c>
      <c r="M250" s="90" t="s">
        <v>984</v>
      </c>
      <c r="N250" s="33" t="s">
        <v>985</v>
      </c>
      <c r="O250" s="30" t="s">
        <v>391</v>
      </c>
    </row>
    <row r="251" spans="1:15" ht="135">
      <c r="A251" s="98">
        <v>229</v>
      </c>
      <c r="B251" s="30" t="s">
        <v>986</v>
      </c>
      <c r="C251" s="50" t="s">
        <v>987</v>
      </c>
      <c r="D251" s="80">
        <v>3</v>
      </c>
      <c r="E251" s="33" t="s">
        <v>29</v>
      </c>
      <c r="F251" s="33" t="s">
        <v>27</v>
      </c>
      <c r="G251" s="33" t="s">
        <v>380</v>
      </c>
      <c r="H251" s="30" t="s">
        <v>209</v>
      </c>
      <c r="I251" s="33"/>
      <c r="J251" s="33">
        <v>1</v>
      </c>
      <c r="K251" s="30" t="s">
        <v>982</v>
      </c>
      <c r="L251" s="89" t="s">
        <v>983</v>
      </c>
      <c r="M251" s="90" t="s">
        <v>984</v>
      </c>
      <c r="N251" s="33" t="s">
        <v>988</v>
      </c>
      <c r="O251" s="30" t="s">
        <v>391</v>
      </c>
    </row>
    <row r="252" spans="1:15" ht="135">
      <c r="A252" s="98">
        <v>230</v>
      </c>
      <c r="B252" s="30" t="s">
        <v>989</v>
      </c>
      <c r="C252" s="50" t="s">
        <v>990</v>
      </c>
      <c r="D252" s="80">
        <v>3</v>
      </c>
      <c r="E252" s="33" t="s">
        <v>29</v>
      </c>
      <c r="F252" s="33" t="s">
        <v>27</v>
      </c>
      <c r="G252" s="33" t="s">
        <v>380</v>
      </c>
      <c r="H252" s="30" t="s">
        <v>209</v>
      </c>
      <c r="I252" s="33"/>
      <c r="J252" s="33">
        <v>1</v>
      </c>
      <c r="K252" s="30" t="s">
        <v>991</v>
      </c>
      <c r="L252" s="89" t="s">
        <v>992</v>
      </c>
      <c r="M252" s="90" t="s">
        <v>994</v>
      </c>
      <c r="N252" s="33" t="s">
        <v>993</v>
      </c>
      <c r="O252" s="30" t="s">
        <v>391</v>
      </c>
    </row>
    <row r="253" spans="1:15" ht="135">
      <c r="A253" s="98">
        <v>231</v>
      </c>
      <c r="B253" s="30" t="s">
        <v>995</v>
      </c>
      <c r="C253" s="50" t="s">
        <v>996</v>
      </c>
      <c r="D253" s="80">
        <v>3</v>
      </c>
      <c r="E253" s="33" t="s">
        <v>28</v>
      </c>
      <c r="F253" s="33" t="s">
        <v>27</v>
      </c>
      <c r="G253" s="33" t="s">
        <v>380</v>
      </c>
      <c r="H253" s="30" t="s">
        <v>209</v>
      </c>
      <c r="I253" s="33"/>
      <c r="J253" s="33">
        <v>1</v>
      </c>
      <c r="K253" s="30" t="s">
        <v>997</v>
      </c>
      <c r="L253" s="89" t="s">
        <v>998</v>
      </c>
      <c r="M253" s="90" t="s">
        <v>999</v>
      </c>
      <c r="N253" s="33" t="s">
        <v>1000</v>
      </c>
      <c r="O253" s="30" t="s">
        <v>391</v>
      </c>
    </row>
  </sheetData>
  <mergeCells count="19">
    <mergeCell ref="A17:O18"/>
    <mergeCell ref="L2:N2"/>
    <mergeCell ref="L3:N7"/>
    <mergeCell ref="A14:O14"/>
    <mergeCell ref="A15:O15"/>
    <mergeCell ref="A16:O16"/>
    <mergeCell ref="L20:L22"/>
    <mergeCell ref="M20:M22"/>
    <mergeCell ref="I21:J21"/>
    <mergeCell ref="A19:A22"/>
    <mergeCell ref="B19:B22"/>
    <mergeCell ref="D19:J19"/>
    <mergeCell ref="K19:M19"/>
    <mergeCell ref="D20:D22"/>
    <mergeCell ref="E20:E22"/>
    <mergeCell ref="F20:F22"/>
    <mergeCell ref="H20:H22"/>
    <mergeCell ref="I20:J20"/>
    <mergeCell ref="K20:K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неактуальный реестр</vt:lpstr>
      <vt:lpstr>вид реестра</vt:lpstr>
      <vt:lpstr> актуализ 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adm01</cp:lastModifiedBy>
  <cp:lastPrinted>2020-02-25T12:54:36Z</cp:lastPrinted>
  <dcterms:created xsi:type="dcterms:W3CDTF">2019-06-06T02:02:57Z</dcterms:created>
  <dcterms:modified xsi:type="dcterms:W3CDTF">2021-03-19T05:23:06Z</dcterms:modified>
</cp:coreProperties>
</file>